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ölöspéldányok\2025\"/>
    </mc:Choice>
  </mc:AlternateContent>
  <xr:revisionPtr revIDLastSave="0" documentId="13_ncr:1_{73E7D218-DAED-466E-99A3-707C7ED57223}" xr6:coauthVersionLast="36" xr6:coauthVersionMax="47" xr10:uidLastSave="{00000000-0000-0000-0000-000000000000}"/>
  <bookViews>
    <workbookView xWindow="0" yWindow="0" windowWidth="23040" windowHeight="9780" xr2:uid="{7BCA6C88-F3CE-4D87-AD93-F7012CB596DF}"/>
  </bookViews>
  <sheets>
    <sheet name="EKL fölös 2024 periodika" sheetId="1" r:id="rId1"/>
  </sheets>
  <definedNames>
    <definedName name="_xlnm._FilterDatabase" localSheetId="0" hidden="1">'EKL fölös 2024 periodika'!$A$22:$H$103</definedName>
    <definedName name="_xlnm.Print_Titles" localSheetId="0">'EKL fölös 2024 periodika'!$22:$22</definedName>
    <definedName name="_xlnm.Print_Area" localSheetId="0">'EKL fölös 2024 periodika'!$A$1:$H$126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<sst xmlns="http://schemas.openxmlformats.org/spreadsheetml/2006/main" count="430" uniqueCount="426">
  <si>
    <t>Fölöspéldány felajánlás</t>
  </si>
  <si>
    <t>Téma: Vegyes szakirodalom (periodika)</t>
  </si>
  <si>
    <t>A felajánló könyvtár neve: ELTE Egyetemi Könyvtár és Levéltár</t>
  </si>
  <si>
    <t>A felajánló könyvtár címe: 1053 Budapest, Ferenciek tere 6.</t>
  </si>
  <si>
    <t>A kapcsolattartó neve: Franyó Borbála</t>
  </si>
  <si>
    <t>E-mail:</t>
  </si>
  <si>
    <t>franyo.borbala@lib.elte.hu</t>
  </si>
  <si>
    <t>Telefonszám: 06(1)411-6500/3423 vagy 3446 (üzenet)</t>
  </si>
  <si>
    <t>A felajánlás jellege</t>
  </si>
  <si>
    <t>térítéses</t>
  </si>
  <si>
    <t>térítésmentes</t>
  </si>
  <si>
    <t>X</t>
  </si>
  <si>
    <t>csak könyvtáraknak</t>
  </si>
  <si>
    <t>egyéb:</t>
  </si>
  <si>
    <t>A felajánlott könyvállomány</t>
  </si>
  <si>
    <t>kiváló</t>
  </si>
  <si>
    <t>jó</t>
  </si>
  <si>
    <t>jegyzetelt, firkált</t>
  </si>
  <si>
    <t>nem ajánlom gyűjteménybe vételre</t>
  </si>
  <si>
    <t>egyéb, éspedig:</t>
  </si>
  <si>
    <t>Egyes lapszám hiányokat jelöltük.</t>
  </si>
  <si>
    <r>
      <t xml:space="preserve">Az átvétellel kapcsolatos egyéb tudnivalók: </t>
    </r>
    <r>
      <rPr>
        <sz val="11"/>
        <color theme="1"/>
        <rFont val="Open Sans"/>
        <family val="2"/>
        <charset val="238"/>
      </rPr>
      <t xml:space="preserve">Az igények teljesítése a beérkezés sorrendjében és a válogatási határnap leteltét követően történik. Az összekészített dokumentumokról értesítést küldünk, az elszállításukról a kérő könyvtár gondoskodik előre egyeztetett időpontban. </t>
    </r>
  </si>
  <si>
    <t>Határidő</t>
  </si>
  <si>
    <t>Sorsz.</t>
  </si>
  <si>
    <t>jelzet</t>
  </si>
  <si>
    <t>FOLYÓIRAT CÍME</t>
  </si>
  <si>
    <t>ISSN</t>
  </si>
  <si>
    <t>lapszám példányok</t>
  </si>
  <si>
    <t>kötési egység (db)</t>
  </si>
  <si>
    <t>Leltári számok</t>
  </si>
  <si>
    <t>P26324</t>
  </si>
  <si>
    <t>Across: Languages and cultures</t>
  </si>
  <si>
    <t>1585-1923</t>
  </si>
  <si>
    <t>14.vol. (2013) - 15.vol. (2014)</t>
  </si>
  <si>
    <t>P110520</t>
  </si>
  <si>
    <t>P23032</t>
  </si>
  <si>
    <t>Alkalmazott matematikai lapok</t>
  </si>
  <si>
    <t>0133-3399</t>
  </si>
  <si>
    <t>28.köt. 2011 - 31.köt. 2014</t>
  </si>
  <si>
    <t>P109177</t>
  </si>
  <si>
    <t>P12275</t>
  </si>
  <si>
    <t>Alma mater</t>
  </si>
  <si>
    <t>1427-1176</t>
  </si>
  <si>
    <t>nr. 163/164 (2014) - nr. 169/170 (2014)</t>
  </si>
  <si>
    <t>P110036</t>
  </si>
  <si>
    <t>nr. 154 (2013) - nr. 161/162 (2013/2014)</t>
  </si>
  <si>
    <t>P110035</t>
  </si>
  <si>
    <t>P23228</t>
  </si>
  <si>
    <t>Analysis Mathematica</t>
  </si>
  <si>
    <t>0133-3852</t>
  </si>
  <si>
    <t>40.tom. 1-4.fasc. (2014.)</t>
  </si>
  <si>
    <t>P108945</t>
  </si>
  <si>
    <t>P11550</t>
  </si>
  <si>
    <r>
      <t xml:space="preserve">Annales mathematicae et informaticae </t>
    </r>
    <r>
      <rPr>
        <sz val="12"/>
        <rFont val="Times New Roman"/>
        <family val="1"/>
        <charset val="238"/>
      </rPr>
      <t>[RC]</t>
    </r>
  </si>
  <si>
    <t>1787-5021</t>
  </si>
  <si>
    <t>vol. 42. (2013)</t>
  </si>
  <si>
    <t>P110132</t>
  </si>
  <si>
    <t>vol. 43. (2014)</t>
  </si>
  <si>
    <t>P111316</t>
  </si>
  <si>
    <t>P4r1681</t>
  </si>
  <si>
    <t>Aracs</t>
  </si>
  <si>
    <t>1451-1762</t>
  </si>
  <si>
    <t>14.évf. 1-4.sz. (2014)</t>
  </si>
  <si>
    <t>P109787</t>
  </si>
  <si>
    <t>P26307</t>
  </si>
  <si>
    <t>Art forum</t>
  </si>
  <si>
    <t>1416-1990</t>
  </si>
  <si>
    <t>2013/2014</t>
  </si>
  <si>
    <t>P109138</t>
  </si>
  <si>
    <t>P4r1690</t>
  </si>
  <si>
    <t>Bácsország</t>
  </si>
  <si>
    <t>1450-6831</t>
  </si>
  <si>
    <t>2014. 1(=68)-4(=71).sz.
A 3(=70).sz. mell. címe: Levelek a pokolból</t>
  </si>
  <si>
    <t>P109252</t>
  </si>
  <si>
    <t>P70227</t>
  </si>
  <si>
    <t xml:space="preserve">Balkon
</t>
  </si>
  <si>
    <t>1216-8890</t>
  </si>
  <si>
    <t>2014, 1-12.sz.</t>
  </si>
  <si>
    <t>P108957</t>
  </si>
  <si>
    <t>P52000</t>
  </si>
  <si>
    <t xml:space="preserve">BBC History
</t>
  </si>
  <si>
    <t>2062-5200</t>
  </si>
  <si>
    <t>4.évf. 1-12.sz. (2014) + Ksz. (CD)</t>
  </si>
  <si>
    <t>P110105</t>
  </si>
  <si>
    <t>P26356</t>
  </si>
  <si>
    <t xml:space="preserve">Bessenyei Almanach
</t>
  </si>
  <si>
    <t>1788-7607</t>
  </si>
  <si>
    <t>2014. (2014)</t>
  </si>
  <si>
    <t>P109265</t>
  </si>
  <si>
    <t>2013. (2014)</t>
  </si>
  <si>
    <t>P108853</t>
  </si>
  <si>
    <t>P26403</t>
  </si>
  <si>
    <t xml:space="preserve">Betyárvilág antológia
</t>
  </si>
  <si>
    <t>2061-599X</t>
  </si>
  <si>
    <t>P109184</t>
  </si>
  <si>
    <t>P22780</t>
  </si>
  <si>
    <t xml:space="preserve">Bibliotheksforum Bayern
</t>
  </si>
  <si>
    <t>0340-000X</t>
  </si>
  <si>
    <t>N.F., 7.Jg. 2013 - N.F., 8.Jg. 2014</t>
  </si>
  <si>
    <t>P109181</t>
  </si>
  <si>
    <t>P4r1693</t>
  </si>
  <si>
    <t>Bibliotheksmagazin</t>
  </si>
  <si>
    <t>1861-8375</t>
  </si>
  <si>
    <t>13.Jg. 1-3. (2018) - 14.Jg. 1-3. (2019) [H.=13.Jg. 1 (2018)]</t>
  </si>
  <si>
    <t>P111937</t>
  </si>
  <si>
    <t>P21354</t>
  </si>
  <si>
    <t>Biuletyn Biblioteki Jagiellońskiej</t>
  </si>
  <si>
    <t>0006-3940</t>
  </si>
  <si>
    <t>roc. 63 (2013) - roc. 64 (2014)</t>
  </si>
  <si>
    <t>P110022</t>
  </si>
  <si>
    <t>P26125</t>
  </si>
  <si>
    <t>Cognition, brain, behavior</t>
  </si>
  <si>
    <t>1224-8398</t>
  </si>
  <si>
    <t>18.vol. 1-4.no. (2014)</t>
  </si>
  <si>
    <t>P109027</t>
  </si>
  <si>
    <t>P23942</t>
  </si>
  <si>
    <t>Comitatus</t>
  </si>
  <si>
    <t>1215-315X</t>
  </si>
  <si>
    <t>24.évf. 216-217.sz. (2014)</t>
  </si>
  <si>
    <t>P112043</t>
  </si>
  <si>
    <t>P26332</t>
  </si>
  <si>
    <t xml:space="preserve">Csillagszálló
</t>
  </si>
  <si>
    <t>1788-3105</t>
  </si>
  <si>
    <t>14.évf. 1-3.sz. (2019)</t>
  </si>
  <si>
    <t>P112362</t>
  </si>
  <si>
    <t>P90001</t>
  </si>
  <si>
    <t>Élet és Irodalom</t>
  </si>
  <si>
    <t>0424-8848</t>
  </si>
  <si>
    <t>58.évf. 27-52.sz. (2014)</t>
  </si>
  <si>
    <t>P108968</t>
  </si>
  <si>
    <t>58.évf. 1-26.sz. (2014)</t>
  </si>
  <si>
    <t>P108967</t>
  </si>
  <si>
    <t>P20208</t>
  </si>
  <si>
    <t xml:space="preserve">Élet és Tudomány
</t>
  </si>
  <si>
    <t>0013-6077</t>
  </si>
  <si>
    <t>74. évf. 27-52. sz. (2019)</t>
  </si>
  <si>
    <t>P111518</t>
  </si>
  <si>
    <t>P111517</t>
  </si>
  <si>
    <t>P26156</t>
  </si>
  <si>
    <t>Erdélyi Örmény Gyökerek Füzetek</t>
  </si>
  <si>
    <t>nincs</t>
  </si>
  <si>
    <t>18.évf. 203-214.sz. (2014)</t>
  </si>
  <si>
    <t>P109052</t>
  </si>
  <si>
    <t>P26455</t>
  </si>
  <si>
    <t>Észak: skandinavisztikai folyóirat</t>
  </si>
  <si>
    <t>2560-2519</t>
  </si>
  <si>
    <t>2. évf. 1. sz. (2019)</t>
  </si>
  <si>
    <t>P113710</t>
  </si>
  <si>
    <t xml:space="preserve">P11550 </t>
  </si>
  <si>
    <r>
      <t xml:space="preserve">Eszterházy Károly Főiskola tudományos közleményei. Eger Journal of English Studies </t>
    </r>
    <r>
      <rPr>
        <sz val="12"/>
        <color theme="1"/>
        <rFont val="Times New Roman"/>
        <family val="1"/>
        <charset val="238"/>
      </rPr>
      <t>[RC]</t>
    </r>
  </si>
  <si>
    <t>1786-5638</t>
  </si>
  <si>
    <t>vol. 19 (2019)</t>
  </si>
  <si>
    <t>P112401</t>
  </si>
  <si>
    <t>P25989</t>
  </si>
  <si>
    <t>Fotóművészet</t>
  </si>
  <si>
    <t>0532-3010</t>
  </si>
  <si>
    <t>57.évf. 1-4.sz. (2014)</t>
  </si>
  <si>
    <t>P112077</t>
  </si>
  <si>
    <t>P26146</t>
  </si>
  <si>
    <t xml:space="preserve">Földgömb, A -- : a Magyar Földrajzi Társaság folyóirata
</t>
  </si>
  <si>
    <t>1215-8690</t>
  </si>
  <si>
    <t>37.évf. 330-337.sz. (2019)</t>
  </si>
  <si>
    <t>P111529</t>
  </si>
  <si>
    <t>P4r1683</t>
  </si>
  <si>
    <t>Geo</t>
  </si>
  <si>
    <t>1787-2723</t>
  </si>
  <si>
    <t>2018, febr. - 2019, jan.</t>
  </si>
  <si>
    <t>P111934</t>
  </si>
  <si>
    <t>P4r1685</t>
  </si>
  <si>
    <t>Gömörország</t>
  </si>
  <si>
    <t>1335-6410</t>
  </si>
  <si>
    <t>14.évf. 1-4.sz. (2013) - 15.évf. 1-4.sz. (2014)</t>
  </si>
  <si>
    <t>P109092</t>
  </si>
  <si>
    <t>P26167</t>
  </si>
  <si>
    <t>Hódmezővásárhelyi Szeremlei Társaság évkönyve</t>
  </si>
  <si>
    <t>1219-7084</t>
  </si>
  <si>
    <t>2013/2014. (2014)</t>
  </si>
  <si>
    <t>P108864</t>
  </si>
  <si>
    <t>P23873</t>
  </si>
  <si>
    <t>Iskolakultúra</t>
  </si>
  <si>
    <t>1215-5233</t>
  </si>
  <si>
    <t>24.évf. 2014. 7-12.sz.</t>
  </si>
  <si>
    <t>P108922</t>
  </si>
  <si>
    <t>24.évf. 2014. 1-6.sz.</t>
  </si>
  <si>
    <t>P108921</t>
  </si>
  <si>
    <t>P21582</t>
  </si>
  <si>
    <t>József Attila Megyei és Városi Könyvtár évkönyve, A--</t>
  </si>
  <si>
    <t>2064-9355</t>
  </si>
  <si>
    <t>19. köt. 2018 (2019)</t>
  </si>
  <si>
    <t>P111177</t>
  </si>
  <si>
    <t>P4r1682</t>
  </si>
  <si>
    <t>Katedra</t>
  </si>
  <si>
    <t>1335-6445</t>
  </si>
  <si>
    <t>21.évf. 1-10.sz. (2013/2014)</t>
  </si>
  <si>
    <t>P109080</t>
  </si>
  <si>
    <t>P26407</t>
  </si>
  <si>
    <t>Kommentár</t>
  </si>
  <si>
    <t>1787-6974</t>
  </si>
  <si>
    <t>2014, 1-6.</t>
  </si>
  <si>
    <t>P109176</t>
  </si>
  <si>
    <t>P20827</t>
  </si>
  <si>
    <t>Középiskolai matematikai és fizikai lapok</t>
  </si>
  <si>
    <t>1215-9247</t>
  </si>
  <si>
    <t>69.évf. 1-9.sz.  (2019) [H.=7.sz.]</t>
  </si>
  <si>
    <t>P111971</t>
  </si>
  <si>
    <t>P26346</t>
  </si>
  <si>
    <t>Kultúra Lovagrendje évkönyve, A--</t>
  </si>
  <si>
    <t>1788-6090</t>
  </si>
  <si>
    <t>P110486</t>
  </si>
  <si>
    <t>P22631</t>
  </si>
  <si>
    <t>Létünk</t>
  </si>
  <si>
    <t>0350-4158</t>
  </si>
  <si>
    <t>44.évf. 1-4.sz. (2014) + Ksz.</t>
  </si>
  <si>
    <t>P110028</t>
  </si>
  <si>
    <t>P70202</t>
  </si>
  <si>
    <t xml:space="preserve">Magyar Narancs
</t>
  </si>
  <si>
    <t>1586-0647</t>
  </si>
  <si>
    <t>31.évf. 35-52.sz. (2019)</t>
  </si>
  <si>
    <t>P111563</t>
  </si>
  <si>
    <t>31.évf. 19-34.sz. (2019)</t>
  </si>
  <si>
    <t>P111562</t>
  </si>
  <si>
    <t>31.évf. 1/2-18.sz. (2019)</t>
  </si>
  <si>
    <t>P111561</t>
  </si>
  <si>
    <t>P2r441</t>
  </si>
  <si>
    <t>Magyar Nemzet</t>
  </si>
  <si>
    <t>0237-3793</t>
  </si>
  <si>
    <t>82.évf. 224(=254)-272(=302) (2019. nov.-dec.)</t>
  </si>
  <si>
    <t>P111859</t>
  </si>
  <si>
    <t>82.évf. 173.(=203)-223(=253).sz. (2019. szept.-okt.)</t>
  </si>
  <si>
    <t>P111858</t>
  </si>
  <si>
    <t>82.évf. 120(=150)-172(=202).sz. (2019. júl.-aug.)</t>
  </si>
  <si>
    <t>P111857</t>
  </si>
  <si>
    <t>82.évf. 70.(=100)-119.(=149).sz. (2019. máj.-jún.)</t>
  </si>
  <si>
    <t>P111856</t>
  </si>
  <si>
    <t>82.évf. 21.(=51)-69.(=99).sz. (2019. márc.-ápr.)</t>
  </si>
  <si>
    <t>P111855</t>
  </si>
  <si>
    <t>82.évf. 1.(=31)-20.(=50).sz. (2019. febr.6.-febr.28.)</t>
  </si>
  <si>
    <t>P111854</t>
  </si>
  <si>
    <t>P52017</t>
  </si>
  <si>
    <t>Martor</t>
  </si>
  <si>
    <t>1224-6271</t>
  </si>
  <si>
    <t>No. 24 (2019)</t>
  </si>
  <si>
    <t>P111327</t>
  </si>
  <si>
    <t>P26011</t>
  </si>
  <si>
    <t>Meteor csillagászati évkönyv</t>
  </si>
  <si>
    <t>0866-2851</t>
  </si>
  <si>
    <t>P111127</t>
  </si>
  <si>
    <t>P70266</t>
  </si>
  <si>
    <t>Moldvai Magyarság</t>
  </si>
  <si>
    <t>1224-5356</t>
  </si>
  <si>
    <t>ú.s., 24.évf. 1-12.sz. (2014)</t>
  </si>
  <si>
    <t>P109277</t>
  </si>
  <si>
    <t>P70264</t>
  </si>
  <si>
    <t>Művelődés</t>
  </si>
  <si>
    <t>1221-8693</t>
  </si>
  <si>
    <t>67.évf. 1-12. (2014)</t>
  </si>
  <si>
    <t>P109517</t>
  </si>
  <si>
    <t>P90006</t>
  </si>
  <si>
    <r>
      <t xml:space="preserve">Népszava
</t>
    </r>
    <r>
      <rPr>
        <sz val="12"/>
        <color theme="1"/>
        <rFont val="Times New Roman"/>
        <family val="1"/>
        <charset val="238"/>
      </rPr>
      <t>Áll. mell.=Szép szó, Visszhang, Nyitott mondat
Bp. mell.=Fővárosi negyed</t>
    </r>
  </si>
  <si>
    <t>0133-1701</t>
  </si>
  <si>
    <t>146.évf. 253-302.sz. (2019. nov.-dec.)</t>
  </si>
  <si>
    <t>P111882</t>
  </si>
  <si>
    <t>146.évf. 203-252.sz. (2019. szept.-okt.)
mell.=2019. szept.-okt. : Önkormányzati választási ksz. (Érd, Szombathely, Pécs, Budapest 1-23. kerület)</t>
  </si>
  <si>
    <t>P111881</t>
  </si>
  <si>
    <t>146.évf. 151-202.sz. (2019. júl.-aug.)</t>
  </si>
  <si>
    <t>P111880</t>
  </si>
  <si>
    <t>146.évf. 100-149.sz. (2019. máj.-jún.)</t>
  </si>
  <si>
    <t>P111879</t>
  </si>
  <si>
    <t>146.évf. 51-99.sz. (2019. márc.-ápr.)
mell.=2019. márc.=Bioritmus</t>
  </si>
  <si>
    <t>P111878</t>
  </si>
  <si>
    <t>146.évf. 1-50.sz. (2019. jan.-febr.)</t>
  </si>
  <si>
    <t>P111877</t>
  </si>
  <si>
    <t>P22453</t>
  </si>
  <si>
    <t>Periodica Mathematica Hungarica</t>
  </si>
  <si>
    <t>0031-5303</t>
  </si>
  <si>
    <t>vol. 68-69 (2014)</t>
  </si>
  <si>
    <t>P109147</t>
  </si>
  <si>
    <t>P11856</t>
  </si>
  <si>
    <r>
      <t xml:space="preserve">Periodica polytechnica. </t>
    </r>
    <r>
      <rPr>
        <sz val="12"/>
        <color theme="1"/>
        <rFont val="Times New Roman"/>
        <family val="1"/>
        <charset val="238"/>
      </rPr>
      <t>Social and management sciences</t>
    </r>
  </si>
  <si>
    <t>1416-3837</t>
  </si>
  <si>
    <t>22. 2. (2014)</t>
  </si>
  <si>
    <t>P112860</t>
  </si>
  <si>
    <t>P26276</t>
  </si>
  <si>
    <t>Polgári Szemle</t>
  </si>
  <si>
    <t>1786-6553</t>
  </si>
  <si>
    <t>10.évf. 1-6.sz. (2014)</t>
  </si>
  <si>
    <t>P110095</t>
  </si>
  <si>
    <t>P26286</t>
  </si>
  <si>
    <t>Prágai Tükör</t>
  </si>
  <si>
    <t>1210-3853</t>
  </si>
  <si>
    <t>22.évf. 1-6.sz. (2014)</t>
  </si>
  <si>
    <t>P109076</t>
  </si>
  <si>
    <t>P4r1601</t>
  </si>
  <si>
    <t>Pro Minoritate</t>
  </si>
  <si>
    <t>1216-9927</t>
  </si>
  <si>
    <t>2014, tavasz[1.sz.] - tél[4.sz.]</t>
  </si>
  <si>
    <t>P109039</t>
  </si>
  <si>
    <t>P4r1613</t>
  </si>
  <si>
    <t>Pszichoterápia</t>
  </si>
  <si>
    <t>1216-6170</t>
  </si>
  <si>
    <t>23.évf. 1-6.sz. (2014)</t>
  </si>
  <si>
    <t>P109912</t>
  </si>
  <si>
    <t>P4r1443a</t>
  </si>
  <si>
    <r>
      <rPr>
        <b/>
        <sz val="12"/>
        <rFont val="Times New Roman"/>
        <family val="1"/>
        <charset val="238"/>
      </rPr>
      <t>Revue roumaine d'histoire de l'art</t>
    </r>
    <r>
      <rPr>
        <sz val="12"/>
        <rFont val="Times New Roman"/>
        <family val="1"/>
        <charset val="238"/>
      </rPr>
      <t xml:space="preserve">
</t>
    </r>
  </si>
  <si>
    <t>0556-8080</t>
  </si>
  <si>
    <t>48.tome 2011 - 51.tome 2014</t>
  </si>
  <si>
    <t>P107867</t>
  </si>
  <si>
    <t>P26393</t>
  </si>
  <si>
    <r>
      <rPr>
        <b/>
        <sz val="12"/>
        <rFont val="Times New Roman"/>
        <family val="1"/>
        <charset val="238"/>
      </rPr>
      <t>Romanian journal of population studies</t>
    </r>
    <r>
      <rPr>
        <sz val="12"/>
        <rFont val="Times New Roman"/>
        <family val="1"/>
        <charset val="238"/>
      </rPr>
      <t xml:space="preserve">
</t>
    </r>
  </si>
  <si>
    <t>1843-5998</t>
  </si>
  <si>
    <t>vol. 7, no. 1 (2013) - vol. 8, no. 1-2 (2014) [Hiány: vol. 7, no. 1 (2013)]</t>
  </si>
  <si>
    <t>P110002</t>
  </si>
  <si>
    <t>P70300</t>
  </si>
  <si>
    <r>
      <rPr>
        <b/>
        <sz val="12"/>
        <color theme="1"/>
        <rFont val="Times New Roman"/>
        <family val="1"/>
        <charset val="238"/>
      </rPr>
      <t>Srpske Nedel'ne Novine</t>
    </r>
    <r>
      <rPr>
        <sz val="12"/>
        <color theme="1"/>
        <rFont val="Times New Roman"/>
        <family val="1"/>
        <charset val="238"/>
      </rPr>
      <t xml:space="preserve">
</t>
    </r>
  </si>
  <si>
    <t>2061-0238</t>
  </si>
  <si>
    <t>6.god. br. 1-52 (2014) [H: br. 50]</t>
  </si>
  <si>
    <t>P108996</t>
  </si>
  <si>
    <t>P4r955</t>
  </si>
  <si>
    <r>
      <rPr>
        <b/>
        <sz val="12"/>
        <color theme="1"/>
        <rFont val="Times New Roman"/>
        <family val="1"/>
        <charset val="238"/>
      </rPr>
      <t>Studii şi cercetări de istoria artei. Seria artă plastică</t>
    </r>
    <r>
      <rPr>
        <sz val="12"/>
        <color theme="1"/>
        <rFont val="Times New Roman"/>
        <family val="1"/>
        <charset val="238"/>
      </rPr>
      <t xml:space="preserve">
</t>
    </r>
  </si>
  <si>
    <t>0039-3983</t>
  </si>
  <si>
    <t>S.n., tom. 4=48 (2014)</t>
  </si>
  <si>
    <t>P112898</t>
  </si>
  <si>
    <t>P26228</t>
  </si>
  <si>
    <r>
      <rPr>
        <b/>
        <sz val="12"/>
        <color theme="1"/>
        <rFont val="Times New Roman"/>
        <family val="1"/>
        <charset val="238"/>
      </rPr>
      <t>Székelyföld</t>
    </r>
    <r>
      <rPr>
        <sz val="12"/>
        <color theme="1"/>
        <rFont val="Times New Roman"/>
        <family val="1"/>
        <charset val="238"/>
      </rPr>
      <t xml:space="preserve">
</t>
    </r>
  </si>
  <si>
    <t>1453-3871</t>
  </si>
  <si>
    <t>18.évf. 9-12.sz. (2014)
A 18.évf. 9.sz. (szeptember) címlapján a számozás tévesen: 18.évf. 8.sz. (augusztus).</t>
  </si>
  <si>
    <t>P109071</t>
  </si>
  <si>
    <t>18.évf. 5-8.sz.  (2014)</t>
  </si>
  <si>
    <t>P109070</t>
  </si>
  <si>
    <t>18.évf. 1-4.sz.  (2014)</t>
  </si>
  <si>
    <t>P109069</t>
  </si>
  <si>
    <t>P20285</t>
  </si>
  <si>
    <r>
      <rPr>
        <b/>
        <sz val="12"/>
        <color theme="1"/>
        <rFont val="Times New Roman"/>
        <family val="1"/>
        <charset val="238"/>
      </rPr>
      <t>Színház</t>
    </r>
    <r>
      <rPr>
        <sz val="12"/>
        <color theme="1"/>
        <rFont val="Times New Roman"/>
        <family val="1"/>
        <charset val="238"/>
      </rPr>
      <t xml:space="preserve">
Mell. havonta 1979-: Drámamelléklet
Éves mutató a következő évi számban</t>
    </r>
  </si>
  <si>
    <t>0039-8136</t>
  </si>
  <si>
    <t>47.évf. 2014. 1-12.sz.</t>
  </si>
  <si>
    <t>P108905</t>
  </si>
  <si>
    <t>P11811</t>
  </si>
  <si>
    <r>
      <rPr>
        <b/>
        <sz val="12"/>
        <color theme="1"/>
        <rFont val="Times New Roman"/>
        <family val="1"/>
        <charset val="238"/>
      </rPr>
      <t>Szkholion</t>
    </r>
    <r>
      <rPr>
        <sz val="12"/>
        <color theme="1"/>
        <rFont val="Times New Roman"/>
        <family val="1"/>
        <charset val="238"/>
      </rPr>
      <t xml:space="preserve">. DE BTK HÖK művészeti és szakfolyóirata 
</t>
    </r>
  </si>
  <si>
    <t>1785-0479</t>
  </si>
  <si>
    <t>2014, 1/2.sz.</t>
  </si>
  <si>
    <t>P109131</t>
  </si>
  <si>
    <t>P51454</t>
  </si>
  <si>
    <t>Tanító</t>
  </si>
  <si>
    <t>0496-8387</t>
  </si>
  <si>
    <t>52.évf. 1-10.sz. (2014) [Hiány: 6.sz.]</t>
  </si>
  <si>
    <t>P111241</t>
  </si>
  <si>
    <t>P11894</t>
  </si>
  <si>
    <r>
      <rPr>
        <b/>
        <sz val="12"/>
        <color theme="1"/>
        <rFont val="Times New Roman"/>
        <family val="1"/>
        <charset val="238"/>
      </rPr>
      <t>Tanulmányi Tájékoztató</t>
    </r>
    <r>
      <rPr>
        <sz val="12"/>
        <color theme="1"/>
        <rFont val="Times New Roman"/>
        <family val="1"/>
        <charset val="238"/>
      </rPr>
      <t xml:space="preserve">: a Miskolci Egyetem Állam- és Jogtudományi Karának hallgatói számára
</t>
    </r>
  </si>
  <si>
    <t>leírásban nincs</t>
  </si>
  <si>
    <t>2019</t>
  </si>
  <si>
    <t>P111329</t>
  </si>
  <si>
    <t>P23627</t>
  </si>
  <si>
    <t>Tér és Társadalom</t>
  </si>
  <si>
    <t>0237-7683</t>
  </si>
  <si>
    <t>28.évf. 1-4.sz. (2014)
Ksz: Ipari körzetek, növekedési pólusok, nagyvárosok a közép-európai térben (2014)</t>
  </si>
  <si>
    <t>P109088</t>
  </si>
  <si>
    <t>P50054</t>
  </si>
  <si>
    <t>Természet világa</t>
  </si>
  <si>
    <t>0040-3717</t>
  </si>
  <si>
    <t>150.évf. 1-12.sz. (2019)</t>
  </si>
  <si>
    <t>P111610</t>
  </si>
  <si>
    <t>P26458</t>
  </si>
  <si>
    <r>
      <rPr>
        <b/>
        <sz val="12"/>
        <color theme="1"/>
        <rFont val="Times New Roman"/>
        <family val="1"/>
        <charset val="238"/>
      </rPr>
      <t>Zebegényi Zabszem</t>
    </r>
    <r>
      <rPr>
        <sz val="12"/>
        <color theme="1"/>
        <rFont val="Times New Roman"/>
        <family val="1"/>
        <charset val="238"/>
      </rPr>
      <t xml:space="preserve">  [RC]
 </t>
    </r>
  </si>
  <si>
    <t>7. (2019)</t>
  </si>
  <si>
    <t>P112887</t>
  </si>
  <si>
    <t>P26201</t>
  </si>
  <si>
    <t>Zempléni Múzsa</t>
  </si>
  <si>
    <t>1585-7182</t>
  </si>
  <si>
    <t>14.évf. 1.=53.-4.=56.sz. (2014)</t>
  </si>
  <si>
    <t>P109142</t>
  </si>
  <si>
    <t>P90.011</t>
  </si>
  <si>
    <r>
      <t xml:space="preserve">The Times Magazine
</t>
    </r>
    <r>
      <rPr>
        <sz val="12"/>
        <rFont val="Times New Roman"/>
        <family val="1"/>
        <charset val="238"/>
      </rPr>
      <t>[heti magazin melléklet, eltérő méret]</t>
    </r>
  </si>
  <si>
    <t>1995-2003
[több lapszám híján]</t>
  </si>
  <si>
    <t xml:space="preserve">The Times lsz. együtt
</t>
  </si>
  <si>
    <t>P90007</t>
  </si>
  <si>
    <t>Magyar nemzet</t>
  </si>
  <si>
    <t>0133-185X</t>
  </si>
  <si>
    <t>81.évf. 51-83.sz. (2018. márc.-ápr. 11.)</t>
  </si>
  <si>
    <t>P111853</t>
  </si>
  <si>
    <t>81.évf. 1-50.sz. (2018. jan.-febr.)</t>
  </si>
  <si>
    <t>P111852</t>
  </si>
  <si>
    <t>P2r440</t>
  </si>
  <si>
    <t xml:space="preserve">Magyar idők </t>
  </si>
  <si>
    <t>2416-2345</t>
  </si>
  <si>
    <t>5.évf. 1-30.sz. (2019. jan.-febr.5.)</t>
  </si>
  <si>
    <t>P111845</t>
  </si>
  <si>
    <t>4.évf. 254-302.sz. (2018. nov.-dec.)</t>
  </si>
  <si>
    <t>P111844</t>
  </si>
  <si>
    <t>4.évf. 203-253.sz. (2018. szept.-okt.)</t>
  </si>
  <si>
    <t>P111843</t>
  </si>
  <si>
    <t>4.évf. 151-202.sz. (2018. júl.-aug.)</t>
  </si>
  <si>
    <t>P111842</t>
  </si>
  <si>
    <t>4.évf. 100-150.sz. (2018. máj.-jún.)</t>
  </si>
  <si>
    <t>P111841</t>
  </si>
  <si>
    <t>4.évf. 51-99.sz. (2018. márc.-ápr.)</t>
  </si>
  <si>
    <t>P111840</t>
  </si>
  <si>
    <t>4.évf. 1-50.sz. (2018. jan.-febr.)</t>
  </si>
  <si>
    <t>P111839</t>
  </si>
  <si>
    <t>3.évf. 255-303.sz. (2017. nov.-dec.)</t>
  </si>
  <si>
    <t>P111838</t>
  </si>
  <si>
    <t>3.évf. 204-254.sz. (2017. szept.-okt.)</t>
  </si>
  <si>
    <t>P111837</t>
  </si>
  <si>
    <t>3.évf. 151-203.sz. (2017. júl.-aug.)</t>
  </si>
  <si>
    <t>P111836</t>
  </si>
  <si>
    <t>3.évf. 100-150.sz. (2017. máj.-jún.)</t>
  </si>
  <si>
    <t>P111835</t>
  </si>
  <si>
    <t>3.évf. 51-99.sz. (2017. márc.-ápr.)</t>
  </si>
  <si>
    <t>P111834</t>
  </si>
  <si>
    <t>3.évf. 1-50.sz. (2017. jan.-febr.)</t>
  </si>
  <si>
    <t>P111833</t>
  </si>
  <si>
    <t>2.évf. 257-307.sz. (2016. nov.-dec.)</t>
  </si>
  <si>
    <t>P110304</t>
  </si>
  <si>
    <t>2.évf. 205-256.sz. (2016. szept.-okt.)</t>
  </si>
  <si>
    <t>P110303</t>
  </si>
  <si>
    <t>2.évf. 153-204.sz. (2016. júl.-aug.) [Hiány: 177.sz.]</t>
  </si>
  <si>
    <t>P110302</t>
  </si>
  <si>
    <t>2.évf. 102-152.sz. (2016. máj.-jún.)</t>
  </si>
  <si>
    <t>P110301</t>
  </si>
  <si>
    <t>2.évf. 51-101.sz. (2016. márc.-ápr.)</t>
  </si>
  <si>
    <t>P110300</t>
  </si>
  <si>
    <t>2.évf. 1-50.sz. (2016. jan.-febr.) 
[Hiány: 1-3.sz.]</t>
  </si>
  <si>
    <t>P110299</t>
  </si>
  <si>
    <t>Kérő könyvtár</t>
  </si>
  <si>
    <t>2025. márc. 28. péntek 16h</t>
  </si>
  <si>
    <r>
      <t xml:space="preserve">X
</t>
    </r>
    <r>
      <rPr>
        <sz val="8"/>
        <color theme="1"/>
        <rFont val="Open Sans"/>
        <family val="2"/>
        <charset val="238"/>
      </rPr>
      <t>(magánszemélyek a Közösségi tér ingyenes polcáról vihetik a könyvtárak kérései után megmaradt folyóiratokat)</t>
    </r>
  </si>
  <si>
    <t>KI:033-2025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</si>
</sst>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Open San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Open Sans"/>
      <family val="2"/>
      <charset val="238"/>
    </font>
    <font>
      <sz val="11"/>
      <color theme="1"/>
      <name val="Open Sans"/>
      <family val="2"/>
      <charset val="238"/>
    </font>
    <font>
      <u/>
      <sz val="12"/>
      <color theme="10"/>
      <name val="Open Sans"/>
      <family val="2"/>
      <charset val="238"/>
    </font>
    <font>
      <b/>
      <sz val="10.5"/>
      <color theme="1"/>
      <name val="Open Sans"/>
      <family val="2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8"/>
      <color theme="1"/>
      <name val="Open Sans"/>
      <family val="2"/>
      <charset val="238"/>
    </font>
    <font>
      <b/>
      <sz val="11"/>
      <color theme="1"/>
      <name val="Open Sans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0" fontId="1" fillId="0" borderId="0"/>
  </cellStyleXfs>
  <cellXfs count="198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top"/>
    </xf>
    <xf numFmtId="0" fontId="3" fillId="0" borderId="0" xfId="2" applyFont="1" applyAlignment="1">
      <alignment horizontal="left" vertical="top" wrapText="1"/>
    </xf>
    <xf numFmtId="49" fontId="3" fillId="0" borderId="0" xfId="2" applyNumberFormat="1" applyFont="1" applyAlignment="1">
      <alignment horizontal="left" vertical="top" wrapText="1"/>
    </xf>
    <xf numFmtId="1" fontId="3" fillId="0" borderId="0" xfId="2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5" fillId="0" borderId="3" xfId="0" applyFont="1" applyBorder="1"/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5" fillId="0" borderId="6" xfId="0" applyFont="1" applyBorder="1"/>
    <xf numFmtId="0" fontId="4" fillId="0" borderId="8" xfId="0" applyFont="1" applyBorder="1"/>
    <xf numFmtId="0" fontId="5" fillId="0" borderId="12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13" xfId="0" applyFont="1" applyBorder="1" applyAlignment="1">
      <alignment vertical="top"/>
    </xf>
    <xf numFmtId="0" fontId="4" fillId="0" borderId="6" xfId="0" applyFont="1" applyBorder="1"/>
    <xf numFmtId="0" fontId="5" fillId="0" borderId="11" xfId="0" applyFont="1" applyBorder="1"/>
    <xf numFmtId="0" fontId="4" fillId="0" borderId="11" xfId="0" applyFont="1" applyBorder="1"/>
    <xf numFmtId="0" fontId="7" fillId="0" borderId="11" xfId="0" applyFont="1" applyBorder="1"/>
    <xf numFmtId="0" fontId="8" fillId="0" borderId="22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49" fontId="9" fillId="0" borderId="22" xfId="2" applyNumberFormat="1" applyFont="1" applyBorder="1" applyAlignment="1">
      <alignment horizontal="center" vertical="center" wrapText="1"/>
    </xf>
    <xf numFmtId="1" fontId="9" fillId="0" borderId="24" xfId="2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left" vertical="center"/>
    </xf>
    <xf numFmtId="0" fontId="3" fillId="2" borderId="26" xfId="2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/>
    </xf>
    <xf numFmtId="0" fontId="10" fillId="0" borderId="27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49" fontId="3" fillId="0" borderId="27" xfId="0" applyNumberFormat="1" applyFont="1" applyBorder="1" applyAlignment="1">
      <alignment horizontal="left" vertical="top" wrapText="1"/>
    </xf>
    <xf numFmtId="1" fontId="3" fillId="0" borderId="27" xfId="0" applyNumberFormat="1" applyFont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top"/>
    </xf>
    <xf numFmtId="0" fontId="10" fillId="0" borderId="29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49" fontId="11" fillId="0" borderId="29" xfId="0" applyNumberFormat="1" applyFont="1" applyBorder="1" applyAlignment="1">
      <alignment horizontal="left" vertical="top" wrapText="1"/>
    </xf>
    <xf numFmtId="0" fontId="3" fillId="2" borderId="1" xfId="2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top"/>
    </xf>
    <xf numFmtId="0" fontId="11" fillId="0" borderId="19" xfId="0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left" vertical="top" wrapText="1"/>
    </xf>
    <xf numFmtId="1" fontId="3" fillId="0" borderId="30" xfId="0" applyNumberFormat="1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left" vertical="top" wrapText="1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 wrapText="1"/>
    </xf>
    <xf numFmtId="0" fontId="3" fillId="2" borderId="31" xfId="2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top"/>
    </xf>
    <xf numFmtId="0" fontId="9" fillId="0" borderId="3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49" fontId="3" fillId="0" borderId="30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 wrapText="1"/>
    </xf>
    <xf numFmtId="0" fontId="11" fillId="2" borderId="19" xfId="0" applyFont="1" applyFill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9" fillId="2" borderId="30" xfId="0" applyFont="1" applyFill="1" applyBorder="1" applyAlignment="1">
      <alignment horizontal="left" vertical="top" wrapText="1"/>
    </xf>
    <xf numFmtId="0" fontId="11" fillId="0" borderId="30" xfId="0" applyFont="1" applyBorder="1" applyAlignment="1" applyProtection="1">
      <alignment horizontal="left" vertical="top" wrapText="1"/>
      <protection locked="0"/>
    </xf>
    <xf numFmtId="0" fontId="3" fillId="2" borderId="22" xfId="2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top"/>
    </xf>
    <xf numFmtId="0" fontId="9" fillId="0" borderId="2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" fillId="0" borderId="24" xfId="0" applyNumberFormat="1" applyFont="1" applyBorder="1" applyAlignment="1">
      <alignment horizontal="left" vertical="top" wrapText="1"/>
    </xf>
    <xf numFmtId="49" fontId="11" fillId="0" borderId="27" xfId="0" applyNumberFormat="1" applyFont="1" applyBorder="1" applyAlignment="1">
      <alignment horizontal="left" vertical="top" wrapText="1"/>
    </xf>
    <xf numFmtId="0" fontId="3" fillId="2" borderId="8" xfId="2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49" fontId="3" fillId="0" borderId="32" xfId="0" applyNumberFormat="1" applyFont="1" applyBorder="1" applyAlignment="1">
      <alignment horizontal="left" vertical="top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left" vertical="top" wrapText="1"/>
    </xf>
    <xf numFmtId="1" fontId="3" fillId="0" borderId="24" xfId="0" applyNumberFormat="1" applyFont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0" fontId="3" fillId="2" borderId="14" xfId="2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49" fontId="3" fillId="0" borderId="33" xfId="0" applyNumberFormat="1" applyFont="1" applyBorder="1" applyAlignment="1">
      <alignment horizontal="left" vertical="top" wrapText="1"/>
    </xf>
    <xf numFmtId="0" fontId="9" fillId="2" borderId="24" xfId="0" applyFont="1" applyFill="1" applyBorder="1" applyAlignment="1">
      <alignment horizontal="left" vertical="top" wrapText="1"/>
    </xf>
    <xf numFmtId="0" fontId="11" fillId="0" borderId="24" xfId="0" applyFont="1" applyBorder="1" applyAlignment="1" applyProtection="1">
      <alignment horizontal="left" vertical="top" wrapText="1"/>
      <protection locked="0"/>
    </xf>
    <xf numFmtId="0" fontId="9" fillId="2" borderId="29" xfId="0" applyFont="1" applyFill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49" fontId="3" fillId="0" borderId="29" xfId="0" applyNumberFormat="1" applyFont="1" applyBorder="1" applyAlignment="1">
      <alignment horizontal="left" vertical="top" wrapText="1"/>
    </xf>
    <xf numFmtId="0" fontId="11" fillId="0" borderId="32" xfId="0" applyFont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3" fillId="2" borderId="33" xfId="0" applyFont="1" applyFill="1" applyBorder="1" applyAlignment="1">
      <alignment horizontal="left" vertical="top" wrapText="1"/>
    </xf>
    <xf numFmtId="0" fontId="11" fillId="0" borderId="33" xfId="0" applyFont="1" applyBorder="1" applyAlignment="1" applyProtection="1">
      <alignment horizontal="left" vertical="top" wrapText="1"/>
      <protection locked="0"/>
    </xf>
    <xf numFmtId="0" fontId="9" fillId="0" borderId="29" xfId="0" applyFont="1" applyBorder="1" applyAlignment="1">
      <alignment horizontal="left" vertical="top" wrapText="1"/>
    </xf>
    <xf numFmtId="0" fontId="3" fillId="0" borderId="31" xfId="2" applyFont="1" applyBorder="1" applyAlignment="1">
      <alignment horizontal="center" vertical="center"/>
    </xf>
    <xf numFmtId="0" fontId="3" fillId="2" borderId="22" xfId="3" applyFont="1" applyFill="1" applyBorder="1" applyAlignment="1">
      <alignment horizontal="center" vertical="top"/>
    </xf>
    <xf numFmtId="0" fontId="3" fillId="0" borderId="24" xfId="3" applyFont="1" applyBorder="1" applyAlignment="1">
      <alignment horizontal="left" vertical="top"/>
    </xf>
    <xf numFmtId="49" fontId="10" fillId="0" borderId="24" xfId="3" applyNumberFormat="1" applyFont="1" applyBorder="1" applyAlignment="1">
      <alignment horizontal="left" vertical="top" wrapText="1"/>
    </xf>
    <xf numFmtId="0" fontId="11" fillId="0" borderId="25" xfId="3" applyFont="1" applyBorder="1" applyAlignment="1">
      <alignment horizontal="left" vertical="top" wrapText="1"/>
    </xf>
    <xf numFmtId="49" fontId="3" fillId="0" borderId="26" xfId="3" applyNumberFormat="1" applyFont="1" applyBorder="1" applyAlignment="1">
      <alignment horizontal="left" vertical="top" wrapText="1"/>
    </xf>
    <xf numFmtId="1" fontId="3" fillId="0" borderId="28" xfId="3" applyNumberFormat="1" applyFont="1" applyBorder="1" applyAlignment="1">
      <alignment vertical="center" wrapText="1"/>
    </xf>
    <xf numFmtId="0" fontId="3" fillId="0" borderId="0" xfId="3" applyFont="1" applyAlignment="1">
      <alignment horizontal="left" vertical="top"/>
    </xf>
    <xf numFmtId="0" fontId="3" fillId="0" borderId="1" xfId="2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9" fontId="3" fillId="0" borderId="34" xfId="0" applyNumberFormat="1" applyFont="1" applyBorder="1" applyAlignment="1">
      <alignment horizontal="left" vertical="top" wrapText="1"/>
    </xf>
    <xf numFmtId="0" fontId="3" fillId="0" borderId="18" xfId="2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top"/>
    </xf>
    <xf numFmtId="49" fontId="13" fillId="0" borderId="19" xfId="0" applyNumberFormat="1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49" fontId="3" fillId="0" borderId="36" xfId="0" applyNumberFormat="1" applyFont="1" applyBorder="1" applyAlignment="1">
      <alignment horizontal="left" vertical="top" wrapText="1"/>
    </xf>
    <xf numFmtId="1" fontId="3" fillId="0" borderId="37" xfId="0" applyNumberFormat="1" applyFont="1" applyBorder="1" applyAlignment="1">
      <alignment horizontal="center" vertical="center" wrapText="1"/>
    </xf>
    <xf numFmtId="1" fontId="3" fillId="0" borderId="34" xfId="0" applyNumberFormat="1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top"/>
    </xf>
    <xf numFmtId="49" fontId="13" fillId="0" borderId="32" xfId="0" applyNumberFormat="1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left" vertical="top"/>
    </xf>
    <xf numFmtId="1" fontId="3" fillId="0" borderId="39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/>
    </xf>
    <xf numFmtId="49" fontId="13" fillId="0" borderId="5" xfId="0" applyNumberFormat="1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1" fontId="3" fillId="0" borderId="15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49" fontId="3" fillId="0" borderId="15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/>
    </xf>
    <xf numFmtId="0" fontId="10" fillId="0" borderId="30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1" fontId="3" fillId="0" borderId="19" xfId="0" applyNumberFormat="1" applyFont="1" applyBorder="1" applyAlignment="1">
      <alignment horizontal="center" vertical="center" wrapText="1"/>
    </xf>
    <xf numFmtId="0" fontId="9" fillId="0" borderId="44" xfId="2" applyFont="1" applyBorder="1" applyAlignment="1">
      <alignment horizontal="center" vertical="center" wrapText="1"/>
    </xf>
    <xf numFmtId="4" fontId="3" fillId="0" borderId="45" xfId="0" applyNumberFormat="1" applyFont="1" applyBorder="1" applyAlignment="1">
      <alignment horizontal="right" vertical="top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46" xfId="0" applyNumberFormat="1" applyFont="1" applyBorder="1" applyAlignment="1">
      <alignment horizontal="right" vertical="top" wrapText="1"/>
    </xf>
    <xf numFmtId="4" fontId="3" fillId="0" borderId="47" xfId="0" applyNumberFormat="1" applyFont="1" applyBorder="1" applyAlignment="1">
      <alignment horizontal="right" vertical="top" wrapText="1"/>
    </xf>
    <xf numFmtId="4" fontId="3" fillId="0" borderId="48" xfId="0" applyNumberFormat="1" applyFont="1" applyBorder="1" applyAlignment="1">
      <alignment horizontal="right" vertical="top" wrapText="1"/>
    </xf>
    <xf numFmtId="4" fontId="3" fillId="0" borderId="49" xfId="0" applyNumberFormat="1" applyFont="1" applyBorder="1" applyAlignment="1">
      <alignment horizontal="right" vertical="top" wrapText="1"/>
    </xf>
    <xf numFmtId="4" fontId="3" fillId="0" borderId="50" xfId="0" applyNumberFormat="1" applyFont="1" applyBorder="1" applyAlignment="1">
      <alignment horizontal="right" vertical="top" wrapText="1"/>
    </xf>
    <xf numFmtId="4" fontId="3" fillId="0" borderId="10" xfId="0" applyNumberFormat="1" applyFont="1" applyBorder="1" applyAlignment="1">
      <alignment horizontal="right" vertical="top" wrapText="1"/>
    </xf>
    <xf numFmtId="4" fontId="3" fillId="0" borderId="51" xfId="0" applyNumberFormat="1" applyFont="1" applyBorder="1" applyAlignment="1">
      <alignment horizontal="right" vertical="top" wrapText="1"/>
    </xf>
    <xf numFmtId="4" fontId="3" fillId="0" borderId="52" xfId="3" applyNumberFormat="1" applyFont="1" applyBorder="1" applyAlignment="1">
      <alignment horizontal="left" vertical="top" wrapText="1"/>
    </xf>
    <xf numFmtId="4" fontId="3" fillId="0" borderId="48" xfId="0" applyNumberFormat="1" applyFont="1" applyBorder="1" applyAlignment="1">
      <alignment horizontal="right" vertical="center" wrapText="1"/>
    </xf>
    <xf numFmtId="4" fontId="3" fillId="0" borderId="53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12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top" wrapText="1"/>
    </xf>
    <xf numFmtId="0" fontId="3" fillId="0" borderId="54" xfId="0" applyFont="1" applyBorder="1" applyAlignment="1">
      <alignment horizontal="right" vertical="top" wrapText="1"/>
    </xf>
    <xf numFmtId="0" fontId="3" fillId="0" borderId="55" xfId="2" applyFont="1" applyBorder="1" applyAlignment="1">
      <alignment horizontal="center" vertical="center" wrapText="1"/>
    </xf>
    <xf numFmtId="0" fontId="3" fillId="0" borderId="55" xfId="2" applyFont="1" applyBorder="1" applyAlignment="1">
      <alignment horizontal="left" vertical="top"/>
    </xf>
    <xf numFmtId="0" fontId="3" fillId="0" borderId="38" xfId="2" applyFont="1" applyBorder="1" applyAlignment="1">
      <alignment horizontal="left" vertical="top"/>
    </xf>
    <xf numFmtId="0" fontId="3" fillId="0" borderId="43" xfId="2" applyFont="1" applyBorder="1" applyAlignment="1">
      <alignment horizontal="left" vertical="top"/>
    </xf>
    <xf numFmtId="0" fontId="3" fillId="0" borderId="41" xfId="2" applyFont="1" applyBorder="1" applyAlignment="1">
      <alignment horizontal="left" vertical="top"/>
    </xf>
    <xf numFmtId="0" fontId="3" fillId="0" borderId="55" xfId="3" applyFont="1" applyBorder="1" applyAlignment="1">
      <alignment horizontal="left" vertical="top"/>
    </xf>
    <xf numFmtId="0" fontId="4" fillId="0" borderId="6" xfId="0" applyFont="1" applyBorder="1" applyAlignment="1">
      <alignment wrapText="1"/>
    </xf>
    <xf numFmtId="0" fontId="4" fillId="0" borderId="1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9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6" fillId="0" borderId="9" xfId="1" applyBorder="1" applyAlignment="1">
      <alignment horizontal="left" vertical="top"/>
    </xf>
    <xf numFmtId="0" fontId="6" fillId="0" borderId="10" xfId="1" applyBorder="1" applyAlignment="1">
      <alignment horizontal="left" vertical="top"/>
    </xf>
    <xf numFmtId="0" fontId="6" fillId="0" borderId="11" xfId="1" applyBorder="1" applyAlignment="1">
      <alignment horizontal="left" vertical="top"/>
    </xf>
    <xf numFmtId="0" fontId="15" fillId="0" borderId="0" xfId="0" applyFont="1" applyAlignment="1">
      <alignment horizontal="center"/>
    </xf>
  </cellXfs>
  <cellStyles count="4">
    <cellStyle name="Hivatkozás" xfId="1" builtinId="8"/>
    <cellStyle name="Normál" xfId="0" builtinId="0"/>
    <cellStyle name="Normál 6" xfId="2" xr:uid="{21AE10AF-D03A-4417-BE99-B1462AC88F84}"/>
    <cellStyle name="Normál 9" xfId="3" xr:uid="{0E0989A2-F7A5-4F33-B1DC-1F4FB7B625B1}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anyo.borbala@lib.elte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D11E3-6B7A-4620-8CE1-93BE8CA02EE8}">
  <dimension ref="A1:H125"/>
  <sheetViews>
    <sheetView tabSelected="1" view="pageBreakPreview" zoomScale="90" zoomScaleNormal="90" zoomScaleSheetLayoutView="90" workbookViewId="0">
      <selection activeCell="G12" sqref="G12"/>
    </sheetView>
  </sheetViews>
  <sheetFormatPr defaultColWidth="7.26953125" defaultRowHeight="15.6"/>
  <cols>
    <col min="1" max="1" width="4.6328125" style="1" customWidth="1"/>
    <col min="2" max="2" width="8.54296875" style="2" customWidth="1"/>
    <col min="3" max="3" width="21" style="3" customWidth="1"/>
    <col min="4" max="4" width="9.26953125" style="3" customWidth="1"/>
    <col min="5" max="5" width="29.1796875" style="4" customWidth="1"/>
    <col min="6" max="6" width="6.1796875" style="5" customWidth="1"/>
    <col min="7" max="7" width="16.90625" style="3" customWidth="1"/>
    <col min="8" max="8" width="9.54296875" style="2" customWidth="1"/>
    <col min="9" max="16384" width="7.26953125" style="2"/>
  </cols>
  <sheetData>
    <row r="1" spans="1:7">
      <c r="G1" s="2"/>
    </row>
    <row r="2" spans="1:7">
      <c r="A2" s="189" t="s">
        <v>0</v>
      </c>
      <c r="B2" s="189"/>
      <c r="C2" s="189"/>
      <c r="D2" s="189"/>
      <c r="E2" s="189"/>
      <c r="G2" s="2"/>
    </row>
    <row r="3" spans="1:7">
      <c r="A3" s="190" t="s">
        <v>1</v>
      </c>
      <c r="B3" s="190"/>
      <c r="C3" s="190"/>
      <c r="D3" s="190"/>
      <c r="E3" s="190"/>
      <c r="G3" s="2"/>
    </row>
    <row r="4" spans="1:7" ht="16.2" thickBot="1">
      <c r="A4" s="197" t="s">
        <v>425</v>
      </c>
      <c r="B4" s="197"/>
      <c r="C4" s="197"/>
      <c r="D4" s="197"/>
      <c r="E4" s="197"/>
      <c r="G4" s="2"/>
    </row>
    <row r="5" spans="1:7">
      <c r="A5" s="6"/>
      <c r="B5" s="7" t="s">
        <v>2</v>
      </c>
      <c r="C5" s="8"/>
      <c r="D5" s="8"/>
      <c r="E5" s="9"/>
      <c r="G5" s="2"/>
    </row>
    <row r="6" spans="1:7">
      <c r="A6" s="6"/>
      <c r="B6" s="10" t="s">
        <v>3</v>
      </c>
      <c r="C6" s="11"/>
      <c r="D6" s="11"/>
      <c r="E6" s="12"/>
      <c r="G6" s="2"/>
    </row>
    <row r="7" spans="1:7">
      <c r="A7" s="6"/>
      <c r="B7" s="191" t="s">
        <v>4</v>
      </c>
      <c r="C7" s="192"/>
      <c r="D7" s="192"/>
      <c r="E7" s="193"/>
      <c r="G7" s="2"/>
    </row>
    <row r="8" spans="1:7">
      <c r="A8" s="6"/>
      <c r="B8" s="13" t="s">
        <v>5</v>
      </c>
      <c r="C8" s="194" t="s">
        <v>6</v>
      </c>
      <c r="D8" s="195"/>
      <c r="E8" s="196"/>
      <c r="G8" s="2"/>
    </row>
    <row r="9" spans="1:7">
      <c r="A9" s="6"/>
      <c r="B9" s="14" t="s">
        <v>7</v>
      </c>
      <c r="C9" s="15"/>
      <c r="D9" s="15"/>
      <c r="E9" s="16"/>
      <c r="G9" s="2"/>
    </row>
    <row r="10" spans="1:7">
      <c r="A10" s="179"/>
      <c r="B10" s="180" t="s">
        <v>8</v>
      </c>
      <c r="C10" s="177" t="s">
        <v>9</v>
      </c>
      <c r="D10" s="178"/>
      <c r="E10" s="12"/>
      <c r="G10" s="2"/>
    </row>
    <row r="11" spans="1:7">
      <c r="A11" s="179"/>
      <c r="B11" s="181"/>
      <c r="C11" s="183" t="s">
        <v>10</v>
      </c>
      <c r="D11" s="184"/>
      <c r="E11" s="17" t="s">
        <v>11</v>
      </c>
      <c r="G11" s="2"/>
    </row>
    <row r="12" spans="1:7" ht="45">
      <c r="A12" s="179"/>
      <c r="B12" s="181"/>
      <c r="C12" s="183" t="s">
        <v>12</v>
      </c>
      <c r="D12" s="184"/>
      <c r="E12" s="169" t="s">
        <v>424</v>
      </c>
      <c r="G12" s="2"/>
    </row>
    <row r="13" spans="1:7">
      <c r="A13" s="179"/>
      <c r="B13" s="182"/>
      <c r="C13" s="177" t="s">
        <v>13</v>
      </c>
      <c r="D13" s="178"/>
      <c r="E13" s="12"/>
      <c r="G13" s="2"/>
    </row>
    <row r="14" spans="1:7" ht="15.6" customHeight="1">
      <c r="A14" s="179"/>
      <c r="B14" s="180" t="s">
        <v>14</v>
      </c>
      <c r="C14" s="177" t="s">
        <v>15</v>
      </c>
      <c r="D14" s="178"/>
      <c r="E14" s="18"/>
      <c r="G14" s="2"/>
    </row>
    <row r="15" spans="1:7">
      <c r="A15" s="179"/>
      <c r="B15" s="181"/>
      <c r="C15" s="183" t="s">
        <v>16</v>
      </c>
      <c r="D15" s="184"/>
      <c r="E15" s="19" t="s">
        <v>11</v>
      </c>
      <c r="G15" s="2"/>
    </row>
    <row r="16" spans="1:7">
      <c r="A16" s="179"/>
      <c r="B16" s="181"/>
      <c r="C16" s="177" t="s">
        <v>17</v>
      </c>
      <c r="D16" s="178"/>
      <c r="E16" s="18"/>
      <c r="G16" s="2"/>
    </row>
    <row r="17" spans="1:8" ht="31.2" customHeight="1">
      <c r="A17" s="179"/>
      <c r="B17" s="181"/>
      <c r="C17" s="185" t="s">
        <v>18</v>
      </c>
      <c r="D17" s="186"/>
      <c r="E17" s="18"/>
      <c r="G17" s="2"/>
    </row>
    <row r="18" spans="1:8">
      <c r="A18" s="179"/>
      <c r="B18" s="182"/>
      <c r="C18" s="187" t="s">
        <v>19</v>
      </c>
      <c r="D18" s="188"/>
      <c r="E18" s="20" t="s">
        <v>20</v>
      </c>
      <c r="G18" s="2"/>
    </row>
    <row r="19" spans="1:8" ht="66" customHeight="1">
      <c r="A19" s="6"/>
      <c r="B19" s="170" t="s">
        <v>21</v>
      </c>
      <c r="C19" s="171"/>
      <c r="D19" s="171"/>
      <c r="E19" s="172"/>
      <c r="G19" s="2"/>
    </row>
    <row r="20" spans="1:8" ht="16.2" thickBot="1">
      <c r="A20" s="6"/>
      <c r="B20" s="173" t="s">
        <v>22</v>
      </c>
      <c r="C20" s="174"/>
      <c r="D20" s="175" t="s">
        <v>423</v>
      </c>
      <c r="E20" s="176"/>
      <c r="G20" s="2"/>
    </row>
    <row r="21" spans="1:8" ht="16.2" thickBot="1"/>
    <row r="22" spans="1:8" s="27" customFormat="1" ht="47.4" thickBot="1">
      <c r="A22" s="21" t="s">
        <v>23</v>
      </c>
      <c r="B22" s="22" t="s">
        <v>24</v>
      </c>
      <c r="C22" s="23" t="s">
        <v>25</v>
      </c>
      <c r="D22" s="24" t="s">
        <v>26</v>
      </c>
      <c r="E22" s="25" t="s">
        <v>27</v>
      </c>
      <c r="F22" s="26" t="s">
        <v>28</v>
      </c>
      <c r="G22" s="144" t="s">
        <v>29</v>
      </c>
      <c r="H22" s="163" t="s">
        <v>422</v>
      </c>
    </row>
    <row r="23" spans="1:8" ht="35.25" customHeight="1" thickBot="1">
      <c r="A23" s="28">
        <v>1</v>
      </c>
      <c r="B23" s="29" t="s">
        <v>30</v>
      </c>
      <c r="C23" s="30" t="s">
        <v>31</v>
      </c>
      <c r="D23" s="31" t="s">
        <v>32</v>
      </c>
      <c r="E23" s="32" t="s">
        <v>33</v>
      </c>
      <c r="F23" s="33">
        <v>1</v>
      </c>
      <c r="G23" s="145" t="s">
        <v>34</v>
      </c>
      <c r="H23" s="164"/>
    </row>
    <row r="24" spans="1:8" ht="35.25" customHeight="1" thickBot="1">
      <c r="A24" s="34">
        <v>2</v>
      </c>
      <c r="B24" s="35" t="s">
        <v>35</v>
      </c>
      <c r="C24" s="36" t="s">
        <v>36</v>
      </c>
      <c r="D24" s="37" t="s">
        <v>37</v>
      </c>
      <c r="E24" s="38" t="s">
        <v>38</v>
      </c>
      <c r="F24" s="33">
        <v>1</v>
      </c>
      <c r="G24" s="146" t="s">
        <v>39</v>
      </c>
      <c r="H24" s="164"/>
    </row>
    <row r="25" spans="1:8" ht="35.25" customHeight="1">
      <c r="A25" s="39">
        <v>3</v>
      </c>
      <c r="B25" s="40" t="s">
        <v>40</v>
      </c>
      <c r="C25" s="41" t="s">
        <v>41</v>
      </c>
      <c r="D25" s="42" t="s">
        <v>42</v>
      </c>
      <c r="E25" s="43" t="s">
        <v>43</v>
      </c>
      <c r="F25" s="44">
        <v>1</v>
      </c>
      <c r="G25" s="147" t="s">
        <v>44</v>
      </c>
      <c r="H25" s="165"/>
    </row>
    <row r="26" spans="1:8" ht="35.25" customHeight="1" thickBot="1">
      <c r="A26" s="45"/>
      <c r="B26" s="46"/>
      <c r="C26" s="47"/>
      <c r="D26" s="47"/>
      <c r="E26" s="48" t="s">
        <v>45</v>
      </c>
      <c r="F26" s="49">
        <v>1</v>
      </c>
      <c r="G26" s="148" t="s">
        <v>46</v>
      </c>
      <c r="H26" s="166"/>
    </row>
    <row r="27" spans="1:8" ht="35.25" customHeight="1" thickBot="1">
      <c r="A27" s="28">
        <v>4</v>
      </c>
      <c r="B27" s="29" t="s">
        <v>47</v>
      </c>
      <c r="C27" s="30" t="s">
        <v>48</v>
      </c>
      <c r="D27" s="31" t="s">
        <v>49</v>
      </c>
      <c r="E27" s="32" t="s">
        <v>50</v>
      </c>
      <c r="F27" s="33">
        <v>1</v>
      </c>
      <c r="G27" s="145" t="s">
        <v>51</v>
      </c>
      <c r="H27" s="164"/>
    </row>
    <row r="28" spans="1:8" ht="35.25" customHeight="1">
      <c r="A28" s="39">
        <v>5</v>
      </c>
      <c r="B28" s="40" t="s">
        <v>52</v>
      </c>
      <c r="C28" s="41" t="s">
        <v>53</v>
      </c>
      <c r="D28" s="42" t="s">
        <v>54</v>
      </c>
      <c r="E28" s="43" t="s">
        <v>55</v>
      </c>
      <c r="F28" s="44">
        <v>1</v>
      </c>
      <c r="G28" s="149" t="s">
        <v>56</v>
      </c>
      <c r="H28" s="165"/>
    </row>
    <row r="29" spans="1:8" ht="35.25" customHeight="1" thickBot="1">
      <c r="A29" s="45"/>
      <c r="B29" s="46"/>
      <c r="C29" s="47"/>
      <c r="D29" s="47"/>
      <c r="E29" s="48" t="s">
        <v>57</v>
      </c>
      <c r="F29" s="49">
        <v>1</v>
      </c>
      <c r="G29" s="150" t="s">
        <v>58</v>
      </c>
      <c r="H29" s="166"/>
    </row>
    <row r="30" spans="1:8" ht="35.25" customHeight="1" thickBot="1">
      <c r="A30" s="28">
        <v>6</v>
      </c>
      <c r="B30" s="29" t="s">
        <v>59</v>
      </c>
      <c r="C30" s="50" t="s">
        <v>60</v>
      </c>
      <c r="D30" s="51" t="s">
        <v>61</v>
      </c>
      <c r="E30" s="32" t="s">
        <v>62</v>
      </c>
      <c r="F30" s="33">
        <v>1</v>
      </c>
      <c r="G30" s="145" t="s">
        <v>63</v>
      </c>
      <c r="H30" s="164"/>
    </row>
    <row r="31" spans="1:8" ht="35.25" customHeight="1" thickBot="1">
      <c r="A31" s="28">
        <v>7</v>
      </c>
      <c r="B31" s="29" t="s">
        <v>64</v>
      </c>
      <c r="C31" s="30" t="s">
        <v>65</v>
      </c>
      <c r="D31" s="31" t="s">
        <v>66</v>
      </c>
      <c r="E31" s="32" t="s">
        <v>67</v>
      </c>
      <c r="F31" s="33">
        <v>1</v>
      </c>
      <c r="G31" s="145" t="s">
        <v>68</v>
      </c>
      <c r="H31" s="164"/>
    </row>
    <row r="32" spans="1:8" ht="51" customHeight="1" thickBot="1">
      <c r="A32" s="28">
        <v>8</v>
      </c>
      <c r="B32" s="29" t="s">
        <v>69</v>
      </c>
      <c r="C32" s="50" t="s">
        <v>70</v>
      </c>
      <c r="D32" s="51" t="s">
        <v>71</v>
      </c>
      <c r="E32" s="32" t="s">
        <v>72</v>
      </c>
      <c r="F32" s="33">
        <v>1</v>
      </c>
      <c r="G32" s="145" t="s">
        <v>73</v>
      </c>
      <c r="H32" s="164"/>
    </row>
    <row r="33" spans="1:8" ht="35.25" customHeight="1" thickBot="1">
      <c r="A33" s="28">
        <v>9</v>
      </c>
      <c r="B33" s="29" t="s">
        <v>74</v>
      </c>
      <c r="C33" s="50" t="s">
        <v>75</v>
      </c>
      <c r="D33" s="52" t="s">
        <v>76</v>
      </c>
      <c r="E33" s="32" t="s">
        <v>77</v>
      </c>
      <c r="F33" s="33">
        <v>1</v>
      </c>
      <c r="G33" s="145" t="s">
        <v>78</v>
      </c>
      <c r="H33" s="164"/>
    </row>
    <row r="34" spans="1:8" ht="35.25" customHeight="1" thickBot="1">
      <c r="A34" s="28">
        <v>10</v>
      </c>
      <c r="B34" s="29" t="s">
        <v>79</v>
      </c>
      <c r="C34" s="50" t="s">
        <v>80</v>
      </c>
      <c r="D34" s="52" t="s">
        <v>81</v>
      </c>
      <c r="E34" s="32" t="s">
        <v>82</v>
      </c>
      <c r="F34" s="33">
        <v>1</v>
      </c>
      <c r="G34" s="145" t="s">
        <v>83</v>
      </c>
      <c r="H34" s="164"/>
    </row>
    <row r="35" spans="1:8" ht="35.25" customHeight="1">
      <c r="A35" s="39">
        <v>11</v>
      </c>
      <c r="B35" s="40" t="s">
        <v>84</v>
      </c>
      <c r="C35" s="41" t="s">
        <v>85</v>
      </c>
      <c r="D35" s="42" t="s">
        <v>86</v>
      </c>
      <c r="E35" s="43" t="s">
        <v>87</v>
      </c>
      <c r="F35" s="44">
        <v>1</v>
      </c>
      <c r="G35" s="149" t="s">
        <v>88</v>
      </c>
      <c r="H35" s="165"/>
    </row>
    <row r="36" spans="1:8" ht="35.25" customHeight="1" thickBot="1">
      <c r="A36" s="45"/>
      <c r="B36" s="46"/>
      <c r="C36" s="47"/>
      <c r="D36" s="47"/>
      <c r="E36" s="48" t="s">
        <v>89</v>
      </c>
      <c r="F36" s="49">
        <v>1</v>
      </c>
      <c r="G36" s="148" t="s">
        <v>90</v>
      </c>
      <c r="H36" s="166"/>
    </row>
    <row r="37" spans="1:8" ht="35.25" customHeight="1" thickBot="1">
      <c r="A37" s="28">
        <v>12</v>
      </c>
      <c r="B37" s="29" t="s">
        <v>91</v>
      </c>
      <c r="C37" s="50" t="s">
        <v>92</v>
      </c>
      <c r="D37" s="52" t="s">
        <v>93</v>
      </c>
      <c r="E37" s="32">
        <v>2014</v>
      </c>
      <c r="F37" s="33">
        <v>1</v>
      </c>
      <c r="G37" s="145" t="s">
        <v>94</v>
      </c>
      <c r="H37" s="164"/>
    </row>
    <row r="38" spans="1:8" ht="35.25" customHeight="1" thickBot="1">
      <c r="A38" s="28">
        <v>13</v>
      </c>
      <c r="B38" s="29" t="s">
        <v>95</v>
      </c>
      <c r="C38" s="50" t="s">
        <v>96</v>
      </c>
      <c r="D38" s="52" t="s">
        <v>97</v>
      </c>
      <c r="E38" s="32" t="s">
        <v>98</v>
      </c>
      <c r="F38" s="33">
        <v>1</v>
      </c>
      <c r="G38" s="145" t="s">
        <v>99</v>
      </c>
      <c r="H38" s="164"/>
    </row>
    <row r="39" spans="1:8" ht="35.25" customHeight="1" thickBot="1">
      <c r="A39" s="28">
        <v>14</v>
      </c>
      <c r="B39" s="29" t="s">
        <v>100</v>
      </c>
      <c r="C39" s="30" t="s">
        <v>101</v>
      </c>
      <c r="D39" s="31" t="s">
        <v>102</v>
      </c>
      <c r="E39" s="32" t="s">
        <v>103</v>
      </c>
      <c r="F39" s="33">
        <v>1</v>
      </c>
      <c r="G39" s="145" t="s">
        <v>104</v>
      </c>
      <c r="H39" s="164"/>
    </row>
    <row r="40" spans="1:8" ht="35.25" customHeight="1" thickBot="1">
      <c r="A40" s="28">
        <v>15</v>
      </c>
      <c r="B40" s="29" t="s">
        <v>105</v>
      </c>
      <c r="C40" s="30" t="s">
        <v>106</v>
      </c>
      <c r="D40" s="31" t="s">
        <v>107</v>
      </c>
      <c r="E40" s="32" t="s">
        <v>108</v>
      </c>
      <c r="F40" s="33">
        <v>1</v>
      </c>
      <c r="G40" s="145" t="s">
        <v>109</v>
      </c>
      <c r="H40" s="164"/>
    </row>
    <row r="41" spans="1:8" ht="35.25" customHeight="1" thickBot="1">
      <c r="A41" s="28">
        <v>16</v>
      </c>
      <c r="B41" s="29" t="s">
        <v>110</v>
      </c>
      <c r="C41" s="30" t="s">
        <v>111</v>
      </c>
      <c r="D41" s="31" t="s">
        <v>112</v>
      </c>
      <c r="E41" s="32" t="s">
        <v>113</v>
      </c>
      <c r="F41" s="33">
        <v>1</v>
      </c>
      <c r="G41" s="145" t="s">
        <v>114</v>
      </c>
      <c r="H41" s="164"/>
    </row>
    <row r="42" spans="1:8" ht="35.25" customHeight="1" thickBot="1">
      <c r="A42" s="28">
        <v>17</v>
      </c>
      <c r="B42" s="29" t="s">
        <v>115</v>
      </c>
      <c r="C42" s="50" t="s">
        <v>116</v>
      </c>
      <c r="D42" s="52" t="s">
        <v>117</v>
      </c>
      <c r="E42" s="32" t="s">
        <v>118</v>
      </c>
      <c r="F42" s="33">
        <v>1</v>
      </c>
      <c r="G42" s="145" t="s">
        <v>119</v>
      </c>
      <c r="H42" s="164"/>
    </row>
    <row r="43" spans="1:8" ht="35.25" customHeight="1" thickBot="1">
      <c r="A43" s="28">
        <v>18</v>
      </c>
      <c r="B43" s="29" t="s">
        <v>120</v>
      </c>
      <c r="C43" s="30" t="s">
        <v>121</v>
      </c>
      <c r="D43" s="31" t="s">
        <v>122</v>
      </c>
      <c r="E43" s="32" t="s">
        <v>123</v>
      </c>
      <c r="F43" s="33">
        <v>1</v>
      </c>
      <c r="G43" s="145" t="s">
        <v>124</v>
      </c>
      <c r="H43" s="164"/>
    </row>
    <row r="44" spans="1:8" ht="35.25" customHeight="1">
      <c r="A44" s="39">
        <v>19</v>
      </c>
      <c r="B44" s="40" t="s">
        <v>125</v>
      </c>
      <c r="C44" s="53" t="s">
        <v>126</v>
      </c>
      <c r="D44" s="54" t="s">
        <v>127</v>
      </c>
      <c r="E44" s="43" t="s">
        <v>128</v>
      </c>
      <c r="F44" s="44">
        <v>1</v>
      </c>
      <c r="G44" s="149" t="s">
        <v>129</v>
      </c>
      <c r="H44" s="165"/>
    </row>
    <row r="45" spans="1:8" ht="35.25" customHeight="1" thickBot="1">
      <c r="A45" s="45"/>
      <c r="B45" s="46"/>
      <c r="C45" s="55"/>
      <c r="D45" s="55"/>
      <c r="E45" s="48" t="s">
        <v>130</v>
      </c>
      <c r="F45" s="49">
        <v>1</v>
      </c>
      <c r="G45" s="148" t="s">
        <v>131</v>
      </c>
      <c r="H45" s="166"/>
    </row>
    <row r="46" spans="1:8" ht="35.25" customHeight="1">
      <c r="A46" s="39">
        <v>20</v>
      </c>
      <c r="B46" s="40" t="s">
        <v>132</v>
      </c>
      <c r="C46" s="56" t="s">
        <v>133</v>
      </c>
      <c r="D46" s="54" t="s">
        <v>134</v>
      </c>
      <c r="E46" s="43" t="s">
        <v>135</v>
      </c>
      <c r="F46" s="44">
        <v>1</v>
      </c>
      <c r="G46" s="149" t="s">
        <v>136</v>
      </c>
      <c r="H46" s="165"/>
    </row>
    <row r="47" spans="1:8" ht="35.25" customHeight="1" thickBot="1">
      <c r="A47" s="45"/>
      <c r="B47" s="46"/>
      <c r="C47" s="57"/>
      <c r="D47" s="55"/>
      <c r="E47" s="48" t="s">
        <v>135</v>
      </c>
      <c r="F47" s="49">
        <v>1</v>
      </c>
      <c r="G47" s="150" t="s">
        <v>137</v>
      </c>
      <c r="H47" s="166"/>
    </row>
    <row r="48" spans="1:8" ht="35.25" customHeight="1" thickBot="1">
      <c r="A48" s="28">
        <v>21</v>
      </c>
      <c r="B48" s="29" t="s">
        <v>138</v>
      </c>
      <c r="C48" s="50" t="s">
        <v>139</v>
      </c>
      <c r="D48" s="52" t="s">
        <v>140</v>
      </c>
      <c r="E48" s="32" t="s">
        <v>141</v>
      </c>
      <c r="F48" s="33">
        <v>1</v>
      </c>
      <c r="G48" s="145" t="s">
        <v>142</v>
      </c>
      <c r="H48" s="164"/>
    </row>
    <row r="49" spans="1:8" ht="35.25" customHeight="1" thickBot="1">
      <c r="A49" s="28">
        <v>22</v>
      </c>
      <c r="B49" s="29" t="s">
        <v>143</v>
      </c>
      <c r="C49" s="50" t="s">
        <v>144</v>
      </c>
      <c r="D49" s="52" t="s">
        <v>145</v>
      </c>
      <c r="E49" s="32" t="s">
        <v>146</v>
      </c>
      <c r="F49" s="33">
        <v>1</v>
      </c>
      <c r="G49" s="145" t="s">
        <v>147</v>
      </c>
      <c r="H49" s="164"/>
    </row>
    <row r="50" spans="1:8" ht="35.25" customHeight="1" thickBot="1">
      <c r="A50" s="28">
        <v>23</v>
      </c>
      <c r="B50" s="58" t="s">
        <v>148</v>
      </c>
      <c r="C50" s="59" t="s">
        <v>149</v>
      </c>
      <c r="D50" s="52" t="s">
        <v>150</v>
      </c>
      <c r="E50" s="32" t="s">
        <v>151</v>
      </c>
      <c r="F50" s="33">
        <v>1</v>
      </c>
      <c r="G50" s="148" t="s">
        <v>152</v>
      </c>
      <c r="H50" s="164"/>
    </row>
    <row r="51" spans="1:8" ht="35.25" customHeight="1" thickBot="1">
      <c r="A51" s="28">
        <v>24</v>
      </c>
      <c r="B51" s="29" t="s">
        <v>153</v>
      </c>
      <c r="C51" s="50" t="s">
        <v>154</v>
      </c>
      <c r="D51" s="52" t="s">
        <v>155</v>
      </c>
      <c r="E51" s="32" t="s">
        <v>156</v>
      </c>
      <c r="F51" s="33">
        <v>1</v>
      </c>
      <c r="G51" s="145" t="s">
        <v>157</v>
      </c>
      <c r="H51" s="164"/>
    </row>
    <row r="52" spans="1:8" ht="35.25" customHeight="1" thickBot="1">
      <c r="A52" s="28">
        <v>25</v>
      </c>
      <c r="B52" s="29" t="s">
        <v>158</v>
      </c>
      <c r="C52" s="50" t="s">
        <v>159</v>
      </c>
      <c r="D52" s="52" t="s">
        <v>160</v>
      </c>
      <c r="E52" s="32" t="s">
        <v>161</v>
      </c>
      <c r="F52" s="33">
        <v>1</v>
      </c>
      <c r="G52" s="145" t="s">
        <v>162</v>
      </c>
      <c r="H52" s="164"/>
    </row>
    <row r="53" spans="1:8" ht="35.25" customHeight="1" thickBot="1">
      <c r="A53" s="60">
        <v>26</v>
      </c>
      <c r="B53" s="61" t="s">
        <v>163</v>
      </c>
      <c r="C53" s="62" t="s">
        <v>164</v>
      </c>
      <c r="D53" s="63" t="s">
        <v>165</v>
      </c>
      <c r="E53" s="64" t="s">
        <v>166</v>
      </c>
      <c r="F53" s="33">
        <v>1</v>
      </c>
      <c r="G53" s="150" t="s">
        <v>167</v>
      </c>
      <c r="H53" s="164"/>
    </row>
    <row r="54" spans="1:8" ht="35.25" customHeight="1" thickBot="1">
      <c r="A54" s="28">
        <v>27</v>
      </c>
      <c r="B54" s="29" t="s">
        <v>168</v>
      </c>
      <c r="C54" s="50" t="s">
        <v>169</v>
      </c>
      <c r="D54" s="52" t="s">
        <v>170</v>
      </c>
      <c r="E54" s="32" t="s">
        <v>171</v>
      </c>
      <c r="F54" s="33">
        <v>1</v>
      </c>
      <c r="G54" s="145" t="s">
        <v>172</v>
      </c>
      <c r="H54" s="164"/>
    </row>
    <row r="55" spans="1:8" ht="35.25" customHeight="1" thickBot="1">
      <c r="A55" s="28">
        <v>28</v>
      </c>
      <c r="B55" s="29" t="s">
        <v>173</v>
      </c>
      <c r="C55" s="50" t="s">
        <v>174</v>
      </c>
      <c r="D55" s="52" t="s">
        <v>175</v>
      </c>
      <c r="E55" s="32" t="s">
        <v>176</v>
      </c>
      <c r="F55" s="33">
        <v>1</v>
      </c>
      <c r="G55" s="145" t="s">
        <v>177</v>
      </c>
      <c r="H55" s="164"/>
    </row>
    <row r="56" spans="1:8" ht="35.25" customHeight="1">
      <c r="A56" s="39">
        <v>29</v>
      </c>
      <c r="B56" s="65" t="s">
        <v>178</v>
      </c>
      <c r="C56" s="66" t="s">
        <v>179</v>
      </c>
      <c r="D56" s="42" t="s">
        <v>180</v>
      </c>
      <c r="E56" s="43" t="s">
        <v>181</v>
      </c>
      <c r="F56" s="44">
        <v>1</v>
      </c>
      <c r="G56" s="149" t="s">
        <v>182</v>
      </c>
      <c r="H56" s="165"/>
    </row>
    <row r="57" spans="1:8" ht="35.25" customHeight="1" thickBot="1">
      <c r="A57" s="45"/>
      <c r="B57" s="46"/>
      <c r="C57" s="67"/>
      <c r="D57" s="47"/>
      <c r="E57" s="48" t="s">
        <v>183</v>
      </c>
      <c r="F57" s="49">
        <v>1</v>
      </c>
      <c r="G57" s="150" t="s">
        <v>184</v>
      </c>
      <c r="H57" s="166"/>
    </row>
    <row r="58" spans="1:8" ht="35.25" customHeight="1" thickBot="1">
      <c r="A58" s="28">
        <v>30</v>
      </c>
      <c r="B58" s="29" t="s">
        <v>185</v>
      </c>
      <c r="C58" s="50" t="s">
        <v>186</v>
      </c>
      <c r="D58" s="68" t="s">
        <v>187</v>
      </c>
      <c r="E58" s="32" t="s">
        <v>188</v>
      </c>
      <c r="F58" s="33">
        <v>1</v>
      </c>
      <c r="G58" s="145" t="s">
        <v>189</v>
      </c>
      <c r="H58" s="164"/>
    </row>
    <row r="59" spans="1:8" ht="35.25" customHeight="1" thickBot="1">
      <c r="A59" s="28">
        <v>31</v>
      </c>
      <c r="B59" s="29" t="s">
        <v>190</v>
      </c>
      <c r="C59" s="50" t="s">
        <v>191</v>
      </c>
      <c r="D59" s="51" t="s">
        <v>192</v>
      </c>
      <c r="E59" s="32" t="s">
        <v>193</v>
      </c>
      <c r="F59" s="33">
        <v>1</v>
      </c>
      <c r="G59" s="145" t="s">
        <v>194</v>
      </c>
      <c r="H59" s="164"/>
    </row>
    <row r="60" spans="1:8" ht="35.25" customHeight="1" thickBot="1">
      <c r="A60" s="60">
        <v>32</v>
      </c>
      <c r="B60" s="61" t="s">
        <v>195</v>
      </c>
      <c r="C60" s="69" t="s">
        <v>196</v>
      </c>
      <c r="D60" s="70" t="s">
        <v>197</v>
      </c>
      <c r="E60" s="64" t="s">
        <v>198</v>
      </c>
      <c r="F60" s="33">
        <v>1</v>
      </c>
      <c r="G60" s="150" t="s">
        <v>199</v>
      </c>
      <c r="H60" s="164"/>
    </row>
    <row r="61" spans="1:8" ht="35.25" customHeight="1" thickBot="1">
      <c r="A61" s="71">
        <v>33</v>
      </c>
      <c r="B61" s="72" t="s">
        <v>200</v>
      </c>
      <c r="C61" s="73" t="s">
        <v>201</v>
      </c>
      <c r="D61" s="74" t="s">
        <v>202</v>
      </c>
      <c r="E61" s="75" t="s">
        <v>203</v>
      </c>
      <c r="F61" s="33">
        <v>1</v>
      </c>
      <c r="G61" s="146" t="s">
        <v>204</v>
      </c>
      <c r="H61" s="164"/>
    </row>
    <row r="62" spans="1:8" ht="35.25" customHeight="1" thickBot="1">
      <c r="A62" s="28">
        <v>34</v>
      </c>
      <c r="B62" s="29" t="s">
        <v>205</v>
      </c>
      <c r="C62" s="59" t="s">
        <v>206</v>
      </c>
      <c r="D62" s="52" t="s">
        <v>207</v>
      </c>
      <c r="E62" s="32">
        <v>2014</v>
      </c>
      <c r="F62" s="33">
        <v>1</v>
      </c>
      <c r="G62" s="145" t="s">
        <v>208</v>
      </c>
      <c r="H62" s="164"/>
    </row>
    <row r="63" spans="1:8" ht="35.25" customHeight="1" thickBot="1">
      <c r="A63" s="28">
        <v>35</v>
      </c>
      <c r="B63" s="29" t="s">
        <v>209</v>
      </c>
      <c r="C63" s="50" t="s">
        <v>210</v>
      </c>
      <c r="D63" s="51" t="s">
        <v>211</v>
      </c>
      <c r="E63" s="76" t="s">
        <v>212</v>
      </c>
      <c r="F63" s="33">
        <v>1</v>
      </c>
      <c r="G63" s="145" t="s">
        <v>213</v>
      </c>
      <c r="H63" s="164"/>
    </row>
    <row r="64" spans="1:8" ht="35.25" customHeight="1">
      <c r="A64" s="39">
        <v>36</v>
      </c>
      <c r="B64" s="40" t="s">
        <v>214</v>
      </c>
      <c r="C64" s="56" t="s">
        <v>215</v>
      </c>
      <c r="D64" s="54" t="s">
        <v>216</v>
      </c>
      <c r="E64" s="43" t="s">
        <v>217</v>
      </c>
      <c r="F64" s="44">
        <v>1</v>
      </c>
      <c r="G64" s="149" t="s">
        <v>218</v>
      </c>
      <c r="H64" s="165"/>
    </row>
    <row r="65" spans="1:8" ht="35.25" customHeight="1">
      <c r="A65" s="77"/>
      <c r="B65" s="78"/>
      <c r="C65" s="79"/>
      <c r="D65" s="80"/>
      <c r="E65" s="81" t="s">
        <v>219</v>
      </c>
      <c r="F65" s="82">
        <v>1</v>
      </c>
      <c r="G65" s="151" t="s">
        <v>220</v>
      </c>
      <c r="H65" s="167"/>
    </row>
    <row r="66" spans="1:8" ht="35.25" customHeight="1" thickBot="1">
      <c r="A66" s="60"/>
      <c r="B66" s="61"/>
      <c r="C66" s="83"/>
      <c r="D66" s="63"/>
      <c r="E66" s="64" t="s">
        <v>221</v>
      </c>
      <c r="F66" s="49">
        <v>1</v>
      </c>
      <c r="G66" s="150" t="s">
        <v>222</v>
      </c>
      <c r="H66" s="166"/>
    </row>
    <row r="67" spans="1:8" ht="35.25" customHeight="1">
      <c r="A67" s="39">
        <v>37</v>
      </c>
      <c r="B67" s="40" t="s">
        <v>223</v>
      </c>
      <c r="C67" s="53" t="s">
        <v>224</v>
      </c>
      <c r="D67" s="54" t="s">
        <v>225</v>
      </c>
      <c r="E67" s="43" t="s">
        <v>226</v>
      </c>
      <c r="F67" s="84">
        <v>1</v>
      </c>
      <c r="G67" s="151" t="s">
        <v>227</v>
      </c>
      <c r="H67" s="165"/>
    </row>
    <row r="68" spans="1:8" ht="35.25" customHeight="1">
      <c r="A68" s="85"/>
      <c r="B68" s="86"/>
      <c r="C68" s="87"/>
      <c r="D68" s="87"/>
      <c r="E68" s="88" t="s">
        <v>228</v>
      </c>
      <c r="F68" s="82">
        <v>1</v>
      </c>
      <c r="G68" s="152" t="s">
        <v>229</v>
      </c>
      <c r="H68" s="167"/>
    </row>
    <row r="69" spans="1:8" ht="35.25" customHeight="1">
      <c r="A69" s="85"/>
      <c r="B69" s="86"/>
      <c r="C69" s="87"/>
      <c r="D69" s="87"/>
      <c r="E69" s="88" t="s">
        <v>230</v>
      </c>
      <c r="F69" s="82">
        <v>1</v>
      </c>
      <c r="G69" s="152" t="s">
        <v>231</v>
      </c>
      <c r="H69" s="167"/>
    </row>
    <row r="70" spans="1:8" ht="35.25" customHeight="1">
      <c r="A70" s="85"/>
      <c r="B70" s="86"/>
      <c r="C70" s="87"/>
      <c r="D70" s="87"/>
      <c r="E70" s="88" t="s">
        <v>232</v>
      </c>
      <c r="F70" s="82">
        <v>1</v>
      </c>
      <c r="G70" s="152" t="s">
        <v>233</v>
      </c>
      <c r="H70" s="167"/>
    </row>
    <row r="71" spans="1:8" ht="35.25" customHeight="1">
      <c r="A71" s="85"/>
      <c r="B71" s="86"/>
      <c r="C71" s="87"/>
      <c r="D71" s="87"/>
      <c r="E71" s="88" t="s">
        <v>234</v>
      </c>
      <c r="F71" s="82">
        <v>1</v>
      </c>
      <c r="G71" s="152" t="s">
        <v>235</v>
      </c>
      <c r="H71" s="167"/>
    </row>
    <row r="72" spans="1:8" ht="35.25" customHeight="1" thickBot="1">
      <c r="A72" s="89"/>
      <c r="B72" s="90"/>
      <c r="C72" s="91"/>
      <c r="D72" s="91"/>
      <c r="E72" s="92" t="s">
        <v>236</v>
      </c>
      <c r="F72" s="49">
        <v>1</v>
      </c>
      <c r="G72" s="153" t="s">
        <v>237</v>
      </c>
      <c r="H72" s="166"/>
    </row>
    <row r="73" spans="1:8" ht="35.25" customHeight="1" thickBot="1">
      <c r="A73" s="28">
        <v>38</v>
      </c>
      <c r="B73" s="29" t="s">
        <v>238</v>
      </c>
      <c r="C73" s="30" t="s">
        <v>239</v>
      </c>
      <c r="D73" s="31" t="s">
        <v>240</v>
      </c>
      <c r="E73" s="32" t="s">
        <v>241</v>
      </c>
      <c r="F73" s="33">
        <v>1</v>
      </c>
      <c r="G73" s="145" t="s">
        <v>242</v>
      </c>
      <c r="H73" s="164"/>
    </row>
    <row r="74" spans="1:8" ht="35.25" customHeight="1" thickBot="1">
      <c r="A74" s="28">
        <v>39</v>
      </c>
      <c r="B74" s="29" t="s">
        <v>243</v>
      </c>
      <c r="C74" s="59" t="s">
        <v>244</v>
      </c>
      <c r="D74" s="52" t="s">
        <v>245</v>
      </c>
      <c r="E74" s="32">
        <v>2019</v>
      </c>
      <c r="F74" s="33">
        <v>1</v>
      </c>
      <c r="G74" s="145" t="s">
        <v>246</v>
      </c>
      <c r="H74" s="164"/>
    </row>
    <row r="75" spans="1:8" ht="35.25" customHeight="1" thickBot="1">
      <c r="A75" s="28">
        <v>40</v>
      </c>
      <c r="B75" s="29" t="s">
        <v>247</v>
      </c>
      <c r="C75" s="50" t="s">
        <v>248</v>
      </c>
      <c r="D75" s="51" t="s">
        <v>249</v>
      </c>
      <c r="E75" s="32" t="s">
        <v>250</v>
      </c>
      <c r="F75" s="33">
        <v>1</v>
      </c>
      <c r="G75" s="145" t="s">
        <v>251</v>
      </c>
      <c r="H75" s="164"/>
    </row>
    <row r="76" spans="1:8" ht="35.25" customHeight="1" thickBot="1">
      <c r="A76" s="60">
        <v>41</v>
      </c>
      <c r="B76" s="61" t="s">
        <v>252</v>
      </c>
      <c r="C76" s="69" t="s">
        <v>253</v>
      </c>
      <c r="D76" s="70" t="s">
        <v>254</v>
      </c>
      <c r="E76" s="64" t="s">
        <v>255</v>
      </c>
      <c r="F76" s="33">
        <v>1</v>
      </c>
      <c r="G76" s="150" t="s">
        <v>256</v>
      </c>
      <c r="H76" s="164"/>
    </row>
    <row r="77" spans="1:8" ht="69" customHeight="1">
      <c r="A77" s="39">
        <v>42</v>
      </c>
      <c r="B77" s="40" t="s">
        <v>257</v>
      </c>
      <c r="C77" s="53" t="s">
        <v>258</v>
      </c>
      <c r="D77" s="54" t="s">
        <v>259</v>
      </c>
      <c r="E77" s="43" t="s">
        <v>260</v>
      </c>
      <c r="F77" s="84">
        <v>1</v>
      </c>
      <c r="G77" s="151" t="s">
        <v>261</v>
      </c>
      <c r="H77" s="165"/>
    </row>
    <row r="78" spans="1:8" ht="81.599999999999994" customHeight="1">
      <c r="A78" s="85"/>
      <c r="B78" s="86"/>
      <c r="C78" s="87"/>
      <c r="D78" s="87"/>
      <c r="E78" s="88" t="s">
        <v>262</v>
      </c>
      <c r="F78" s="82">
        <v>1</v>
      </c>
      <c r="G78" s="151" t="s">
        <v>263</v>
      </c>
      <c r="H78" s="167"/>
    </row>
    <row r="79" spans="1:8" ht="35.25" customHeight="1">
      <c r="A79" s="85"/>
      <c r="B79" s="86"/>
      <c r="C79" s="87"/>
      <c r="D79" s="87"/>
      <c r="E79" s="88" t="s">
        <v>264</v>
      </c>
      <c r="F79" s="82">
        <v>1</v>
      </c>
      <c r="G79" s="151" t="s">
        <v>265</v>
      </c>
      <c r="H79" s="167"/>
    </row>
    <row r="80" spans="1:8" ht="35.25" customHeight="1">
      <c r="A80" s="85"/>
      <c r="B80" s="86"/>
      <c r="C80" s="87"/>
      <c r="D80" s="87"/>
      <c r="E80" s="88" t="s">
        <v>266</v>
      </c>
      <c r="F80" s="82">
        <v>1</v>
      </c>
      <c r="G80" s="151" t="s">
        <v>267</v>
      </c>
      <c r="H80" s="167"/>
    </row>
    <row r="81" spans="1:8" ht="35.25" customHeight="1">
      <c r="A81" s="85"/>
      <c r="B81" s="86"/>
      <c r="C81" s="87"/>
      <c r="D81" s="87"/>
      <c r="E81" s="88" t="s">
        <v>268</v>
      </c>
      <c r="F81" s="82">
        <v>1</v>
      </c>
      <c r="G81" s="151" t="s">
        <v>269</v>
      </c>
      <c r="H81" s="167"/>
    </row>
    <row r="82" spans="1:8" ht="35.25" customHeight="1" thickBot="1">
      <c r="A82" s="89"/>
      <c r="B82" s="90"/>
      <c r="C82" s="91"/>
      <c r="D82" s="91"/>
      <c r="E82" s="92" t="s">
        <v>270</v>
      </c>
      <c r="F82" s="49">
        <v>1</v>
      </c>
      <c r="G82" s="146" t="s">
        <v>271</v>
      </c>
      <c r="H82" s="166"/>
    </row>
    <row r="83" spans="1:8" ht="35.25" customHeight="1" thickBot="1">
      <c r="A83" s="28">
        <v>43</v>
      </c>
      <c r="B83" s="29" t="s">
        <v>272</v>
      </c>
      <c r="C83" s="59" t="s">
        <v>273</v>
      </c>
      <c r="D83" s="52" t="s">
        <v>274</v>
      </c>
      <c r="E83" s="32" t="s">
        <v>275</v>
      </c>
      <c r="F83" s="33">
        <v>1</v>
      </c>
      <c r="G83" s="145" t="s">
        <v>276</v>
      </c>
      <c r="H83" s="164"/>
    </row>
    <row r="84" spans="1:8" ht="35.25" customHeight="1" thickBot="1">
      <c r="A84" s="60">
        <v>44</v>
      </c>
      <c r="B84" s="61" t="s">
        <v>277</v>
      </c>
      <c r="C84" s="62" t="s">
        <v>278</v>
      </c>
      <c r="D84" s="63" t="s">
        <v>279</v>
      </c>
      <c r="E84" s="64" t="s">
        <v>280</v>
      </c>
      <c r="F84" s="33">
        <v>1</v>
      </c>
      <c r="G84" s="150" t="s">
        <v>281</v>
      </c>
      <c r="H84" s="164"/>
    </row>
    <row r="85" spans="1:8" ht="35.25" customHeight="1" thickBot="1">
      <c r="A85" s="28">
        <v>45</v>
      </c>
      <c r="B85" s="29" t="s">
        <v>282</v>
      </c>
      <c r="C85" s="59" t="s">
        <v>283</v>
      </c>
      <c r="D85" s="52" t="s">
        <v>284</v>
      </c>
      <c r="E85" s="32" t="s">
        <v>285</v>
      </c>
      <c r="F85" s="33">
        <v>1</v>
      </c>
      <c r="G85" s="150" t="s">
        <v>286</v>
      </c>
      <c r="H85" s="164"/>
    </row>
    <row r="86" spans="1:8" ht="35.25" customHeight="1" thickBot="1">
      <c r="A86" s="71">
        <v>46</v>
      </c>
      <c r="B86" s="72" t="s">
        <v>287</v>
      </c>
      <c r="C86" s="93" t="s">
        <v>288</v>
      </c>
      <c r="D86" s="94" t="s">
        <v>289</v>
      </c>
      <c r="E86" s="75" t="s">
        <v>290</v>
      </c>
      <c r="F86" s="33">
        <v>1</v>
      </c>
      <c r="G86" s="146" t="s">
        <v>291</v>
      </c>
      <c r="H86" s="164"/>
    </row>
    <row r="87" spans="1:8" ht="35.25" customHeight="1" thickBot="1">
      <c r="A87" s="28">
        <v>47</v>
      </c>
      <c r="B87" s="29" t="s">
        <v>292</v>
      </c>
      <c r="C87" s="50" t="s">
        <v>293</v>
      </c>
      <c r="D87" s="51" t="s">
        <v>294</v>
      </c>
      <c r="E87" s="32" t="s">
        <v>295</v>
      </c>
      <c r="F87" s="33">
        <v>1</v>
      </c>
      <c r="G87" s="145" t="s">
        <v>296</v>
      </c>
      <c r="H87" s="164"/>
    </row>
    <row r="88" spans="1:8" ht="35.25" customHeight="1" thickBot="1">
      <c r="A88" s="34">
        <v>48</v>
      </c>
      <c r="B88" s="35" t="s">
        <v>297</v>
      </c>
      <c r="C88" s="95" t="s">
        <v>298</v>
      </c>
      <c r="D88" s="96" t="s">
        <v>299</v>
      </c>
      <c r="E88" s="97" t="s">
        <v>300</v>
      </c>
      <c r="F88" s="33">
        <v>1</v>
      </c>
      <c r="G88" s="146" t="s">
        <v>301</v>
      </c>
      <c r="H88" s="164"/>
    </row>
    <row r="89" spans="1:8" ht="35.25" customHeight="1" thickBot="1">
      <c r="A89" s="28">
        <v>49</v>
      </c>
      <c r="B89" s="29" t="s">
        <v>302</v>
      </c>
      <c r="C89" s="31" t="s">
        <v>303</v>
      </c>
      <c r="D89" s="31" t="s">
        <v>304</v>
      </c>
      <c r="E89" s="76" t="s">
        <v>305</v>
      </c>
      <c r="F89" s="33">
        <v>1</v>
      </c>
      <c r="G89" s="145" t="s">
        <v>306</v>
      </c>
      <c r="H89" s="164"/>
    </row>
    <row r="90" spans="1:8" ht="35.25" customHeight="1" thickBot="1">
      <c r="A90" s="34">
        <v>50</v>
      </c>
      <c r="B90" s="35" t="s">
        <v>307</v>
      </c>
      <c r="C90" s="37" t="s">
        <v>308</v>
      </c>
      <c r="D90" s="37" t="s">
        <v>309</v>
      </c>
      <c r="E90" s="97" t="s">
        <v>310</v>
      </c>
      <c r="F90" s="33">
        <v>1</v>
      </c>
      <c r="G90" s="146" t="s">
        <v>311</v>
      </c>
      <c r="H90" s="164"/>
    </row>
    <row r="91" spans="1:8" ht="35.25" customHeight="1" thickBot="1">
      <c r="A91" s="28">
        <v>51</v>
      </c>
      <c r="B91" s="29" t="s">
        <v>312</v>
      </c>
      <c r="C91" s="52" t="s">
        <v>313</v>
      </c>
      <c r="D91" s="52" t="s">
        <v>314</v>
      </c>
      <c r="E91" s="32" t="s">
        <v>315</v>
      </c>
      <c r="F91" s="33">
        <v>1</v>
      </c>
      <c r="G91" s="145" t="s">
        <v>316</v>
      </c>
      <c r="H91" s="164"/>
    </row>
    <row r="92" spans="1:8" ht="35.25" customHeight="1" thickBot="1">
      <c r="A92" s="28">
        <v>52</v>
      </c>
      <c r="B92" s="29" t="s">
        <v>317</v>
      </c>
      <c r="C92" s="52" t="s">
        <v>318</v>
      </c>
      <c r="D92" s="52" t="s">
        <v>319</v>
      </c>
      <c r="E92" s="32" t="s">
        <v>320</v>
      </c>
      <c r="F92" s="33">
        <v>1</v>
      </c>
      <c r="G92" s="145" t="s">
        <v>321</v>
      </c>
      <c r="H92" s="164"/>
    </row>
    <row r="93" spans="1:8" ht="68.400000000000006" customHeight="1">
      <c r="A93" s="77">
        <v>53</v>
      </c>
      <c r="B93" s="78" t="s">
        <v>322</v>
      </c>
      <c r="C93" s="80" t="s">
        <v>323</v>
      </c>
      <c r="D93" s="98" t="s">
        <v>324</v>
      </c>
      <c r="E93" s="81" t="s">
        <v>325</v>
      </c>
      <c r="F93" s="84">
        <v>1</v>
      </c>
      <c r="G93" s="151" t="s">
        <v>326</v>
      </c>
      <c r="H93" s="165"/>
    </row>
    <row r="94" spans="1:8" ht="35.25" customHeight="1">
      <c r="A94" s="85"/>
      <c r="B94" s="86"/>
      <c r="C94" s="99"/>
      <c r="D94" s="100"/>
      <c r="E94" s="88" t="s">
        <v>327</v>
      </c>
      <c r="F94" s="82">
        <v>1</v>
      </c>
      <c r="G94" s="152" t="s">
        <v>328</v>
      </c>
      <c r="H94" s="167"/>
    </row>
    <row r="95" spans="1:8" ht="35.25" customHeight="1" thickBot="1">
      <c r="A95" s="89"/>
      <c r="B95" s="90"/>
      <c r="C95" s="101"/>
      <c r="D95" s="102"/>
      <c r="E95" s="92" t="s">
        <v>329</v>
      </c>
      <c r="F95" s="49">
        <v>1</v>
      </c>
      <c r="G95" s="153" t="s">
        <v>330</v>
      </c>
      <c r="H95" s="166"/>
    </row>
    <row r="96" spans="1:8" ht="35.25" customHeight="1" thickBot="1">
      <c r="A96" s="28">
        <v>54</v>
      </c>
      <c r="B96" s="29" t="s">
        <v>331</v>
      </c>
      <c r="C96" s="52" t="s">
        <v>332</v>
      </c>
      <c r="D96" s="52" t="s">
        <v>333</v>
      </c>
      <c r="E96" s="32" t="s">
        <v>334</v>
      </c>
      <c r="F96" s="33">
        <v>1</v>
      </c>
      <c r="G96" s="145" t="s">
        <v>335</v>
      </c>
      <c r="H96" s="164"/>
    </row>
    <row r="97" spans="1:8" ht="35.25" customHeight="1" thickBot="1">
      <c r="A97" s="28">
        <v>55</v>
      </c>
      <c r="B97" s="29" t="s">
        <v>336</v>
      </c>
      <c r="C97" s="52" t="s">
        <v>337</v>
      </c>
      <c r="D97" s="52" t="s">
        <v>338</v>
      </c>
      <c r="E97" s="32" t="s">
        <v>339</v>
      </c>
      <c r="F97" s="33">
        <v>1</v>
      </c>
      <c r="G97" s="145" t="s">
        <v>340</v>
      </c>
      <c r="H97" s="164"/>
    </row>
    <row r="98" spans="1:8" ht="35.25" customHeight="1" thickBot="1">
      <c r="A98" s="34">
        <v>56</v>
      </c>
      <c r="B98" s="35" t="s">
        <v>341</v>
      </c>
      <c r="C98" s="103" t="s">
        <v>342</v>
      </c>
      <c r="D98" s="96" t="s">
        <v>343</v>
      </c>
      <c r="E98" s="97" t="s">
        <v>344</v>
      </c>
      <c r="F98" s="33">
        <v>1</v>
      </c>
      <c r="G98" s="146" t="s">
        <v>345</v>
      </c>
      <c r="H98" s="164"/>
    </row>
    <row r="99" spans="1:8" ht="66" customHeight="1" thickBot="1">
      <c r="A99" s="28">
        <v>57</v>
      </c>
      <c r="B99" s="58" t="s">
        <v>346</v>
      </c>
      <c r="C99" s="52" t="s">
        <v>347</v>
      </c>
      <c r="D99" s="52" t="s">
        <v>348</v>
      </c>
      <c r="E99" s="32" t="s">
        <v>349</v>
      </c>
      <c r="F99" s="33">
        <v>1</v>
      </c>
      <c r="G99" s="145" t="s">
        <v>350</v>
      </c>
      <c r="H99" s="164"/>
    </row>
    <row r="100" spans="1:8" ht="64.8" customHeight="1" thickBot="1">
      <c r="A100" s="28">
        <v>58</v>
      </c>
      <c r="B100" s="29" t="s">
        <v>351</v>
      </c>
      <c r="C100" s="50" t="s">
        <v>352</v>
      </c>
      <c r="D100" s="52" t="s">
        <v>353</v>
      </c>
      <c r="E100" s="32" t="s">
        <v>354</v>
      </c>
      <c r="F100" s="33">
        <v>1</v>
      </c>
      <c r="G100" s="145" t="s">
        <v>355</v>
      </c>
      <c r="H100" s="164"/>
    </row>
    <row r="101" spans="1:8" ht="35.25" customHeight="1" thickBot="1">
      <c r="A101" s="28">
        <v>59</v>
      </c>
      <c r="B101" s="58" t="s">
        <v>356</v>
      </c>
      <c r="C101" s="59" t="s">
        <v>357</v>
      </c>
      <c r="D101" s="52" t="s">
        <v>358</v>
      </c>
      <c r="E101" s="32" t="s">
        <v>359</v>
      </c>
      <c r="F101" s="33">
        <v>1</v>
      </c>
      <c r="G101" s="145" t="s">
        <v>360</v>
      </c>
      <c r="H101" s="164"/>
    </row>
    <row r="102" spans="1:8" ht="35.25" customHeight="1" thickBot="1">
      <c r="A102" s="28">
        <v>60</v>
      </c>
      <c r="B102" s="29" t="s">
        <v>361</v>
      </c>
      <c r="C102" s="52" t="s">
        <v>362</v>
      </c>
      <c r="D102" s="52" t="s">
        <v>348</v>
      </c>
      <c r="E102" s="32" t="s">
        <v>363</v>
      </c>
      <c r="F102" s="33">
        <v>1</v>
      </c>
      <c r="G102" s="145" t="s">
        <v>364</v>
      </c>
      <c r="H102" s="164"/>
    </row>
    <row r="103" spans="1:8" ht="35.25" customHeight="1" thickBot="1">
      <c r="A103" s="104">
        <v>61</v>
      </c>
      <c r="B103" s="61" t="s">
        <v>365</v>
      </c>
      <c r="C103" s="62" t="s">
        <v>366</v>
      </c>
      <c r="D103" s="63" t="s">
        <v>367</v>
      </c>
      <c r="E103" s="64" t="s">
        <v>368</v>
      </c>
      <c r="F103" s="33">
        <v>1</v>
      </c>
      <c r="G103" s="150" t="s">
        <v>369</v>
      </c>
      <c r="H103" s="164"/>
    </row>
    <row r="104" spans="1:8" s="111" customFormat="1" ht="54" customHeight="1" thickBot="1">
      <c r="A104" s="105">
        <v>62</v>
      </c>
      <c r="B104" s="106" t="s">
        <v>370</v>
      </c>
      <c r="C104" s="107" t="s">
        <v>371</v>
      </c>
      <c r="D104" s="108" t="s">
        <v>140</v>
      </c>
      <c r="E104" s="109" t="s">
        <v>372</v>
      </c>
      <c r="F104" s="110">
        <v>24</v>
      </c>
      <c r="G104" s="154" t="s">
        <v>373</v>
      </c>
      <c r="H104" s="168"/>
    </row>
    <row r="105" spans="1:8" ht="24" customHeight="1">
      <c r="A105" s="112">
        <v>63</v>
      </c>
      <c r="B105" s="113" t="s">
        <v>374</v>
      </c>
      <c r="C105" s="53" t="s">
        <v>375</v>
      </c>
      <c r="D105" s="114" t="s">
        <v>376</v>
      </c>
      <c r="E105" s="115" t="s">
        <v>377</v>
      </c>
      <c r="F105" s="44">
        <v>1</v>
      </c>
      <c r="G105" s="155" t="s">
        <v>378</v>
      </c>
      <c r="H105" s="165"/>
    </row>
    <row r="106" spans="1:8" ht="24" customHeight="1" thickBot="1">
      <c r="A106" s="116"/>
      <c r="B106" s="117"/>
      <c r="C106" s="118"/>
      <c r="D106" s="119"/>
      <c r="E106" s="120" t="s">
        <v>379</v>
      </c>
      <c r="F106" s="121">
        <v>1</v>
      </c>
      <c r="G106" s="150" t="s">
        <v>380</v>
      </c>
      <c r="H106" s="166"/>
    </row>
    <row r="107" spans="1:8" ht="24" customHeight="1">
      <c r="A107" s="112">
        <v>64</v>
      </c>
      <c r="B107" s="54" t="s">
        <v>381</v>
      </c>
      <c r="C107" s="53" t="s">
        <v>382</v>
      </c>
      <c r="D107" s="114" t="s">
        <v>383</v>
      </c>
      <c r="E107" s="115" t="s">
        <v>384</v>
      </c>
      <c r="F107" s="122">
        <v>1</v>
      </c>
      <c r="G107" s="156" t="s">
        <v>385</v>
      </c>
      <c r="H107" s="165"/>
    </row>
    <row r="108" spans="1:8" ht="24" customHeight="1">
      <c r="A108" s="123"/>
      <c r="B108" s="124"/>
      <c r="C108" s="125"/>
      <c r="D108" s="126"/>
      <c r="E108" s="127" t="s">
        <v>386</v>
      </c>
      <c r="F108" s="128">
        <v>1</v>
      </c>
      <c r="G108" s="157" t="s">
        <v>387</v>
      </c>
      <c r="H108" s="167"/>
    </row>
    <row r="109" spans="1:8" ht="24" customHeight="1">
      <c r="A109" s="123"/>
      <c r="B109" s="129"/>
      <c r="C109" s="130"/>
      <c r="D109" s="131"/>
      <c r="E109" s="127" t="s">
        <v>388</v>
      </c>
      <c r="F109" s="132">
        <v>1</v>
      </c>
      <c r="G109" s="158" t="s">
        <v>389</v>
      </c>
      <c r="H109" s="167"/>
    </row>
    <row r="110" spans="1:8" ht="24" customHeight="1">
      <c r="A110" s="123"/>
      <c r="B110" s="124"/>
      <c r="C110" s="125"/>
      <c r="D110" s="126"/>
      <c r="E110" s="133" t="s">
        <v>390</v>
      </c>
      <c r="F110" s="128">
        <v>1</v>
      </c>
      <c r="G110" s="159" t="s">
        <v>391</v>
      </c>
      <c r="H110" s="167"/>
    </row>
    <row r="111" spans="1:8" ht="24" customHeight="1">
      <c r="A111" s="123"/>
      <c r="B111" s="129"/>
      <c r="C111" s="130"/>
      <c r="D111" s="131"/>
      <c r="E111" s="127" t="s">
        <v>392</v>
      </c>
      <c r="F111" s="132">
        <v>1</v>
      </c>
      <c r="G111" s="160" t="s">
        <v>393</v>
      </c>
      <c r="H111" s="167"/>
    </row>
    <row r="112" spans="1:8" ht="24" customHeight="1">
      <c r="A112" s="123"/>
      <c r="B112" s="124"/>
      <c r="C112" s="125"/>
      <c r="D112" s="126"/>
      <c r="E112" s="133" t="s">
        <v>394</v>
      </c>
      <c r="F112" s="128">
        <v>1</v>
      </c>
      <c r="G112" s="157" t="s">
        <v>395</v>
      </c>
      <c r="H112" s="167"/>
    </row>
    <row r="113" spans="1:8" ht="24" customHeight="1">
      <c r="A113" s="123"/>
      <c r="B113" s="134"/>
      <c r="C113" s="130"/>
      <c r="D113" s="131"/>
      <c r="E113" s="135" t="s">
        <v>396</v>
      </c>
      <c r="F113" s="132">
        <v>1</v>
      </c>
      <c r="G113" s="158" t="s">
        <v>397</v>
      </c>
      <c r="H113" s="167"/>
    </row>
    <row r="114" spans="1:8" ht="24" customHeight="1">
      <c r="A114" s="123"/>
      <c r="B114" s="124"/>
      <c r="C114" s="125"/>
      <c r="D114" s="126"/>
      <c r="E114" s="136" t="s">
        <v>398</v>
      </c>
      <c r="F114" s="82">
        <v>1</v>
      </c>
      <c r="G114" s="161" t="s">
        <v>399</v>
      </c>
      <c r="H114" s="167"/>
    </row>
    <row r="115" spans="1:8" ht="24" customHeight="1">
      <c r="A115" s="123"/>
      <c r="B115" s="137"/>
      <c r="C115" s="125"/>
      <c r="D115" s="126"/>
      <c r="E115" s="136" t="s">
        <v>400</v>
      </c>
      <c r="F115" s="82">
        <v>1</v>
      </c>
      <c r="G115" s="161" t="s">
        <v>401</v>
      </c>
      <c r="H115" s="167"/>
    </row>
    <row r="116" spans="1:8" ht="24" customHeight="1">
      <c r="A116" s="123"/>
      <c r="B116" s="138"/>
      <c r="C116" s="130"/>
      <c r="D116" s="131"/>
      <c r="E116" s="136" t="s">
        <v>402</v>
      </c>
      <c r="F116" s="82">
        <v>1</v>
      </c>
      <c r="G116" s="161" t="s">
        <v>403</v>
      </c>
      <c r="H116" s="167"/>
    </row>
    <row r="117" spans="1:8" ht="24" customHeight="1">
      <c r="A117" s="123"/>
      <c r="B117" s="138"/>
      <c r="C117" s="130"/>
      <c r="D117" s="131"/>
      <c r="E117" s="136" t="s">
        <v>404</v>
      </c>
      <c r="F117" s="82">
        <v>1</v>
      </c>
      <c r="G117" s="161" t="s">
        <v>405</v>
      </c>
      <c r="H117" s="167"/>
    </row>
    <row r="118" spans="1:8" ht="24" customHeight="1">
      <c r="A118" s="123"/>
      <c r="B118" s="138"/>
      <c r="C118" s="130"/>
      <c r="D118" s="131"/>
      <c r="E118" s="136" t="s">
        <v>406</v>
      </c>
      <c r="F118" s="82">
        <v>1</v>
      </c>
      <c r="G118" s="161" t="s">
        <v>407</v>
      </c>
      <c r="H118" s="167"/>
    </row>
    <row r="119" spans="1:8" ht="24" customHeight="1">
      <c r="A119" s="123"/>
      <c r="B119" s="124"/>
      <c r="C119" s="125"/>
      <c r="D119" s="126"/>
      <c r="E119" s="136" t="s">
        <v>408</v>
      </c>
      <c r="F119" s="82">
        <v>1</v>
      </c>
      <c r="G119" s="161" t="s">
        <v>409</v>
      </c>
      <c r="H119" s="167"/>
    </row>
    <row r="120" spans="1:8" ht="24" customHeight="1">
      <c r="A120" s="123"/>
      <c r="B120" s="129"/>
      <c r="C120" s="130"/>
      <c r="D120" s="131"/>
      <c r="E120" s="136" t="s">
        <v>410</v>
      </c>
      <c r="F120" s="82">
        <v>1</v>
      </c>
      <c r="G120" s="161" t="s">
        <v>411</v>
      </c>
      <c r="H120" s="167"/>
    </row>
    <row r="121" spans="1:8" ht="24" customHeight="1">
      <c r="A121" s="123"/>
      <c r="B121" s="129"/>
      <c r="C121" s="130"/>
      <c r="D121" s="131"/>
      <c r="E121" s="136" t="s">
        <v>412</v>
      </c>
      <c r="F121" s="82">
        <v>1</v>
      </c>
      <c r="G121" s="161" t="s">
        <v>413</v>
      </c>
      <c r="H121" s="167"/>
    </row>
    <row r="122" spans="1:8" ht="33" customHeight="1">
      <c r="A122" s="123"/>
      <c r="B122" s="129"/>
      <c r="C122" s="130"/>
      <c r="D122" s="131"/>
      <c r="E122" s="136" t="s">
        <v>414</v>
      </c>
      <c r="F122" s="82">
        <v>1</v>
      </c>
      <c r="G122" s="161" t="s">
        <v>415</v>
      </c>
      <c r="H122" s="167"/>
    </row>
    <row r="123" spans="1:8" ht="24" customHeight="1">
      <c r="A123" s="123"/>
      <c r="B123" s="129"/>
      <c r="C123" s="130"/>
      <c r="D123" s="131"/>
      <c r="E123" s="136" t="s">
        <v>416</v>
      </c>
      <c r="F123" s="82">
        <v>1</v>
      </c>
      <c r="G123" s="161" t="s">
        <v>417</v>
      </c>
      <c r="H123" s="167"/>
    </row>
    <row r="124" spans="1:8" ht="24" customHeight="1">
      <c r="A124" s="123"/>
      <c r="B124" s="129"/>
      <c r="C124" s="130"/>
      <c r="D124" s="131"/>
      <c r="E124" s="136" t="s">
        <v>418</v>
      </c>
      <c r="F124" s="82">
        <v>1</v>
      </c>
      <c r="G124" s="161" t="s">
        <v>419</v>
      </c>
      <c r="H124" s="167"/>
    </row>
    <row r="125" spans="1:8" ht="36" customHeight="1" thickBot="1">
      <c r="A125" s="116"/>
      <c r="B125" s="139"/>
      <c r="C125" s="140"/>
      <c r="D125" s="141"/>
      <c r="E125" s="142" t="s">
        <v>420</v>
      </c>
      <c r="F125" s="143">
        <v>1</v>
      </c>
      <c r="G125" s="162" t="s">
        <v>421</v>
      </c>
      <c r="H125" s="166"/>
    </row>
  </sheetData>
  <mergeCells count="21">
    <mergeCell ref="A2:E2"/>
    <mergeCell ref="A3:E3"/>
    <mergeCell ref="A4:E4"/>
    <mergeCell ref="B7:E7"/>
    <mergeCell ref="C8:E8"/>
    <mergeCell ref="B19:E19"/>
    <mergeCell ref="B20:C20"/>
    <mergeCell ref="D20:E20"/>
    <mergeCell ref="C13:D13"/>
    <mergeCell ref="A14:A18"/>
    <mergeCell ref="B14:B18"/>
    <mergeCell ref="C14:D14"/>
    <mergeCell ref="C15:D15"/>
    <mergeCell ref="C16:D16"/>
    <mergeCell ref="C17:D17"/>
    <mergeCell ref="C18:D18"/>
    <mergeCell ref="A10:A13"/>
    <mergeCell ref="B10:B13"/>
    <mergeCell ref="C10:D10"/>
    <mergeCell ref="C11:D11"/>
    <mergeCell ref="C12:D12"/>
  </mergeCells>
  <conditionalFormatting sqref="D28:D29">
    <cfRule type="duplicateValues" dxfId="15" priority="1"/>
  </conditionalFormatting>
  <conditionalFormatting sqref="D31">
    <cfRule type="duplicateValues" dxfId="14" priority="2"/>
  </conditionalFormatting>
  <conditionalFormatting sqref="D32:D34">
    <cfRule type="duplicateValues" dxfId="13" priority="3"/>
  </conditionalFormatting>
  <conditionalFormatting sqref="D37">
    <cfRule type="duplicateValues" dxfId="12" priority="4"/>
  </conditionalFormatting>
  <conditionalFormatting sqref="D38">
    <cfRule type="duplicateValues" dxfId="11" priority="5"/>
  </conditionalFormatting>
  <conditionalFormatting sqref="D39:D40 D35:D36">
    <cfRule type="duplicateValues" dxfId="10" priority="6"/>
  </conditionalFormatting>
  <conditionalFormatting sqref="D41">
    <cfRule type="duplicateValues" dxfId="9" priority="7"/>
  </conditionalFormatting>
  <conditionalFormatting sqref="D42">
    <cfRule type="duplicateValues" dxfId="8" priority="8"/>
  </conditionalFormatting>
  <conditionalFormatting sqref="D43">
    <cfRule type="duplicateValues" dxfId="7" priority="9"/>
  </conditionalFormatting>
  <conditionalFormatting sqref="D44:D47">
    <cfRule type="duplicateValues" dxfId="6" priority="10"/>
  </conditionalFormatting>
  <conditionalFormatting sqref="D48">
    <cfRule type="duplicateValues" dxfId="5" priority="11"/>
  </conditionalFormatting>
  <conditionalFormatting sqref="D49">
    <cfRule type="duplicateValues" dxfId="4" priority="12"/>
  </conditionalFormatting>
  <conditionalFormatting sqref="D50">
    <cfRule type="duplicateValues" dxfId="3" priority="13"/>
  </conditionalFormatting>
  <conditionalFormatting sqref="D51:D54">
    <cfRule type="duplicateValues" dxfId="2" priority="14"/>
  </conditionalFormatting>
  <conditionalFormatting sqref="D55">
    <cfRule type="duplicateValues" dxfId="1" priority="15"/>
  </conditionalFormatting>
  <conditionalFormatting sqref="D59 D44:D47 D39:D40 D23:D27 D30:D36 D51:D54">
    <cfRule type="duplicateValues" dxfId="0" priority="16"/>
  </conditionalFormatting>
  <hyperlinks>
    <hyperlink ref="C8" r:id="rId1" xr:uid="{E4191FCD-986D-4B38-BD85-11BC79CE0711}"/>
  </hyperlinks>
  <pageMargins left="0.70866141732283472" right="0.70866141732283472" top="0.55118110236220474" bottom="0.55118110236220474" header="0" footer="0.31496062992125984"/>
  <pageSetup paperSize="9" scale="49" orientation="portrait" r:id="rId2"/>
  <headerFooter>
    <oddFooter>&amp;L&amp;Z&amp;F\&amp;F\&amp;A&amp;R&amp;N/&amp;P</oddFooter>
  </headerFooter>
  <rowBreaks count="1" manualBreakCount="1">
    <brk id="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EKL fölös 2024 periodika</vt:lpstr>
      <vt:lpstr>'EKL fölös 2024 periodika'!Nyomtatási_cím</vt:lpstr>
      <vt:lpstr>'EKL fölös 2024 periodika'!Nyomtatási_terület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Franyó Borbála</dc:creator>
  <cp:lastModifiedBy>Takácsné Bubnó Katalin</cp:lastModifiedBy>
  <dcterms:created xsi:type="dcterms:W3CDTF">2025-01-29T09:22:07Z</dcterms:created>
  <dcterms:modified xsi:type="dcterms:W3CDTF">2025-02-12T12:29:54Z</dcterms:modified>
</cp:coreProperties>
</file>